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PROGRAMS\GRANTS-TeacherGrants\2026-27 TIG\Resources\"/>
    </mc:Choice>
  </mc:AlternateContent>
  <xr:revisionPtr revIDLastSave="0" documentId="8_{ADFEBA5C-1F47-48F9-8BCF-70D60E6E98E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2025-26 Budget Summary Template" sheetId="1" r:id="rId1"/>
    <sheet name="1000 Detail" sheetId="2" state="hidden" r:id="rId2"/>
    <sheet name="2000 Detail" sheetId="3" state="hidden" r:id="rId3"/>
  </sheets>
  <definedNames>
    <definedName name="_xlnm._FilterDatabase" localSheetId="1" hidden="1">'1000 Detail'!$B$2:$B$16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66Li4u+yoKowX7RvNIu8/VCTEuedOagWsHSxM3JM8/I="/>
    </ext>
  </extLst>
</workbook>
</file>

<file path=xl/calcChain.xml><?xml version="1.0" encoding="utf-8"?>
<calcChain xmlns="http://schemas.openxmlformats.org/spreadsheetml/2006/main">
  <c r="C32" i="1" l="1"/>
  <c r="C55" i="1"/>
  <c r="C59" i="1" s="1"/>
  <c r="C51" i="1"/>
  <c r="C47" i="1"/>
  <c r="C43" i="1"/>
  <c r="C39" i="1"/>
  <c r="C60" i="1" l="1"/>
</calcChain>
</file>

<file path=xl/sharedStrings.xml><?xml version="1.0" encoding="utf-8"?>
<sst xmlns="http://schemas.openxmlformats.org/spreadsheetml/2006/main" count="58" uniqueCount="43">
  <si>
    <r>
      <rPr>
        <b/>
        <sz val="11"/>
        <color theme="1"/>
        <rFont val="Calibri"/>
      </rPr>
      <t>Directions:</t>
    </r>
    <r>
      <rPr>
        <sz val="11"/>
        <color theme="1"/>
        <rFont val="Calibri"/>
      </rPr>
      <t xml:space="preserve">  </t>
    </r>
    <r>
      <rPr>
        <b/>
        <sz val="11"/>
        <color theme="1"/>
        <rFont val="Calibri"/>
      </rPr>
      <t>Step 1)</t>
    </r>
    <r>
      <rPr>
        <sz val="11"/>
        <color theme="1"/>
        <rFont val="Calibri"/>
      </rPr>
      <t xml:space="preserve"> Under File tab, select make a Copy to create an editable version of this template. </t>
    </r>
    <r>
      <rPr>
        <b/>
        <sz val="11"/>
        <color theme="1"/>
        <rFont val="Calibri"/>
      </rPr>
      <t>Step 2)</t>
    </r>
    <r>
      <rPr>
        <sz val="11"/>
        <color theme="1"/>
        <rFont val="Calibri"/>
      </rPr>
      <t xml:space="preserve"> Review the model entries in Budget Summary, Budget Narrative, and category Details tabs before deleting and replacing with your own project data. NOTE: Be careful not to delete formulas in subtotals/totals cells.  </t>
    </r>
    <r>
      <rPr>
        <b/>
        <sz val="11"/>
        <color theme="1"/>
        <rFont val="Calibri"/>
      </rPr>
      <t>Step 3)</t>
    </r>
    <r>
      <rPr>
        <sz val="11"/>
        <color theme="1"/>
        <rFont val="Calibri"/>
      </rPr>
      <t xml:space="preserve"> Please check all tabs to make sure that only your data is included and that totals match.</t>
    </r>
  </si>
  <si>
    <r>
      <rPr>
        <b/>
        <sz val="11"/>
        <color rgb="FF000000"/>
        <rFont val="Calibri"/>
      </rPr>
      <t xml:space="preserve">Note: </t>
    </r>
    <r>
      <rPr>
        <sz val="11"/>
        <color rgb="FF000000"/>
        <rFont val="Calibri"/>
      </rPr>
      <t>Record anticipated quantities and procurement details in the "Detail" tabs below. Please round Budget Summary entries to the nearest dollar.</t>
    </r>
  </si>
  <si>
    <t>Item Description</t>
  </si>
  <si>
    <t>Qty.</t>
  </si>
  <si>
    <t>Total</t>
  </si>
  <si>
    <t>Purpose/Rationale</t>
  </si>
  <si>
    <t>Student Benefit</t>
  </si>
  <si>
    <t>Project Supplies And Materials</t>
  </si>
  <si>
    <t>Subtotal (anticipated)</t>
  </si>
  <si>
    <t>Equipment (not computers)</t>
  </si>
  <si>
    <t>Program Service Fees</t>
  </si>
  <si>
    <t>Technology -Computers / Devices   (NOTE: Prior approval from ITS team required)</t>
  </si>
  <si>
    <t>Computer Software</t>
  </si>
  <si>
    <t>Printing</t>
  </si>
  <si>
    <t>Shipping/Other Expenses</t>
  </si>
  <si>
    <t>Subtotal (Anticipated)</t>
  </si>
  <si>
    <t>Project Total (anticipated)</t>
  </si>
  <si>
    <t>Personnel Detail</t>
  </si>
  <si>
    <t>Seq</t>
  </si>
  <si>
    <t>Task Description</t>
  </si>
  <si>
    <t>Hourly Rate</t>
  </si>
  <si>
    <t>Qty</t>
  </si>
  <si>
    <t>Line Total</t>
  </si>
  <si>
    <t>Employee Name</t>
  </si>
  <si>
    <t>ID#</t>
  </si>
  <si>
    <t>Project ID</t>
  </si>
  <si>
    <t>Entered by</t>
  </si>
  <si>
    <t>Comments</t>
  </si>
  <si>
    <t>Curr Dev, ACCT - Business Accounting</t>
  </si>
  <si>
    <t>Curr Dev, BIOL - Hydroponics</t>
  </si>
  <si>
    <t xml:space="preserve">Curr Dev, BIOL - Instrumentation </t>
  </si>
  <si>
    <t>Curr Dev, BIOL - Maintenance</t>
  </si>
  <si>
    <t>Curr Dev, BIOL - Organic Farming</t>
  </si>
  <si>
    <t>Curr Dev, BIOL - Plant Development</t>
  </si>
  <si>
    <t>Curr Dev, BUSE - Creating a Business Plan</t>
  </si>
  <si>
    <t>Curr Dev, BUSE - Entrepeneur Course</t>
  </si>
  <si>
    <t>Curr Dev, BUSE - Funding, Banking, Loans</t>
  </si>
  <si>
    <t>Curr Dev, BUSE - Personnel</t>
  </si>
  <si>
    <t>Curr Dev, BUSE - Sales and Marketing</t>
  </si>
  <si>
    <t>Curr Dev, CBTE - Computer Usage Course</t>
  </si>
  <si>
    <t>Curr Dev, MATH - Business Math</t>
  </si>
  <si>
    <t>Project Director</t>
  </si>
  <si>
    <t>Personnel: Non-Instructional 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</si>
</sst>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rgb="FF000000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Quattrocento Sans"/>
    </font>
    <font>
      <sz val="11"/>
      <color theme="1"/>
      <name val="Arial"/>
    </font>
    <font>
      <sz val="11"/>
      <color theme="1"/>
      <name val="Quattrocento Sans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3" fillId="5" borderId="1" xfId="0" applyNumberFormat="1" applyFont="1" applyFill="1" applyBorder="1" applyAlignment="1">
      <alignment horizontal="right"/>
    </xf>
    <xf numFmtId="0" fontId="4" fillId="0" borderId="5" xfId="0" applyFont="1" applyBorder="1"/>
    <xf numFmtId="3" fontId="4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3" fontId="1" fillId="0" borderId="1" xfId="0" applyNumberFormat="1" applyFont="1" applyBorder="1" applyAlignment="1">
      <alignment wrapText="1"/>
    </xf>
    <xf numFmtId="164" fontId="8" fillId="6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/>
    <xf numFmtId="164" fontId="4" fillId="0" borderId="0" xfId="0" applyNumberFormat="1" applyFont="1"/>
    <xf numFmtId="0" fontId="3" fillId="4" borderId="2" xfId="0" applyFont="1" applyFill="1" applyBorder="1" applyAlignment="1">
      <alignment horizontal="left"/>
    </xf>
    <xf numFmtId="0" fontId="2" fillId="0" borderId="4" xfId="0" applyFont="1" applyBorder="1"/>
    <xf numFmtId="0" fontId="8" fillId="4" borderId="2" xfId="0" applyFont="1" applyFill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horizontal="left"/>
    </xf>
    <xf numFmtId="0" fontId="2" fillId="0" borderId="3" xfId="0" applyFont="1" applyBorder="1"/>
    <xf numFmtId="0" fontId="3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wrapText="1"/>
    </xf>
    <xf numFmtId="0" fontId="8" fillId="3" borderId="2" xfId="0" applyFont="1" applyFill="1" applyBorder="1"/>
    <xf numFmtId="0" fontId="1" fillId="4" borderId="2" xfId="0" applyFont="1" applyFill="1" applyBorder="1" applyAlignment="1">
      <alignment wrapText="1"/>
    </xf>
    <xf numFmtId="0" fontId="3" fillId="3" borderId="7" xfId="0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3" fillId="4" borderId="10" xfId="0" applyFont="1" applyFill="1" applyBorder="1" applyAlignment="1">
      <alignment horizontal="left"/>
    </xf>
    <xf numFmtId="0" fontId="2" fillId="0" borderId="11" xfId="0" applyFont="1" applyBorder="1"/>
    <xf numFmtId="164" fontId="3" fillId="5" borderId="12" xfId="0" applyNumberFormat="1" applyFont="1" applyFill="1" applyBorder="1" applyAlignment="1">
      <alignment horizontal="right"/>
    </xf>
    <xf numFmtId="0" fontId="3" fillId="4" borderId="10" xfId="0" applyFont="1" applyFill="1" applyBorder="1" applyAlignment="1">
      <alignment horizontal="left" wrapText="1"/>
    </xf>
    <xf numFmtId="0" fontId="4" fillId="0" borderId="6" xfId="0" applyFont="1" applyBorder="1"/>
    <xf numFmtId="3" fontId="4" fillId="0" borderId="6" xfId="0" applyNumberFormat="1" applyFont="1" applyBorder="1"/>
    <xf numFmtId="164" fontId="4" fillId="0" borderId="6" xfId="0" applyNumberFormat="1" applyFont="1" applyBorder="1"/>
    <xf numFmtId="0" fontId="5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6" xfId="0" applyFont="1" applyBorder="1" applyAlignment="1">
      <alignment vertical="center"/>
    </xf>
    <xf numFmtId="0" fontId="7" fillId="0" borderId="6" xfId="0" applyFont="1" applyBorder="1"/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3" fillId="0" borderId="10" xfId="0" applyFont="1" applyBorder="1" applyAlignment="1">
      <alignment horizontal="left" wrapText="1"/>
    </xf>
    <xf numFmtId="0" fontId="3" fillId="0" borderId="6" xfId="0" applyFont="1" applyBorder="1" applyAlignment="1">
      <alignment vertical="top" wrapText="1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1" fillId="2" borderId="6" xfId="0" applyFont="1" applyFill="1" applyBorder="1" applyAlignment="1">
      <alignment vertical="top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17"/>
  <sheetViews>
    <sheetView tabSelected="1" workbookViewId="0">
      <pane ySplit="2" topLeftCell="A3" activePane="bottomLeft" state="frozen"/>
      <selection pane="bottomLeft" sqref="A1:D1"/>
    </sheetView>
  </sheetViews>
  <sheetFormatPr defaultColWidth="14.44140625" defaultRowHeight="15" customHeight="1" x14ac:dyDescent="0.3"/>
  <cols>
    <col min="1" max="1" width="87.6640625" customWidth="1"/>
    <col min="2" max="2" width="9.6640625" customWidth="1"/>
    <col min="3" max="3" width="10.109375" customWidth="1"/>
    <col min="4" max="4" width="24.6640625" customWidth="1"/>
    <col min="5" max="5" width="54.6640625" customWidth="1"/>
    <col min="6" max="24" width="17.33203125" customWidth="1"/>
  </cols>
  <sheetData>
    <row r="1" spans="1:24" ht="43.2" x14ac:dyDescent="0.3">
      <c r="A1" s="50" t="s">
        <v>0</v>
      </c>
      <c r="B1" s="51"/>
      <c r="C1" s="51"/>
      <c r="D1" s="51"/>
      <c r="E1" s="46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4" x14ac:dyDescent="0.3">
      <c r="A2" s="47" t="s">
        <v>2</v>
      </c>
      <c r="B2" s="48" t="s">
        <v>3</v>
      </c>
      <c r="C2" s="49" t="s">
        <v>4</v>
      </c>
      <c r="D2" s="45" t="s">
        <v>5</v>
      </c>
      <c r="E2" s="45" t="s">
        <v>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x14ac:dyDescent="0.3">
      <c r="A3" s="29" t="s">
        <v>7</v>
      </c>
      <c r="B3" s="30"/>
      <c r="C3" s="30"/>
      <c r="D3" s="30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3">
      <c r="A4" s="36"/>
      <c r="B4" s="37"/>
      <c r="C4" s="38"/>
      <c r="D4" s="39"/>
      <c r="E4" s="3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3">
      <c r="A5" s="36"/>
      <c r="B5" s="37"/>
      <c r="C5" s="38"/>
      <c r="D5" s="39"/>
      <c r="E5" s="3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3">
      <c r="A6" s="40"/>
      <c r="B6" s="37"/>
      <c r="C6" s="38"/>
      <c r="D6" s="39"/>
      <c r="E6" s="3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3">
      <c r="A7" s="36"/>
      <c r="B7" s="37"/>
      <c r="C7" s="38"/>
      <c r="D7" s="39"/>
      <c r="E7" s="3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3">
      <c r="A8" s="40"/>
      <c r="B8" s="37"/>
      <c r="C8" s="38"/>
      <c r="D8" s="39"/>
      <c r="E8" s="3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3">
      <c r="A9" s="41"/>
      <c r="B9" s="37"/>
      <c r="C9" s="38"/>
      <c r="D9" s="39"/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3">
      <c r="A10" s="40"/>
      <c r="B10" s="37"/>
      <c r="C10" s="38"/>
      <c r="D10" s="39"/>
      <c r="E10" s="3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3">
      <c r="A11" s="36"/>
      <c r="B11" s="37"/>
      <c r="C11" s="38"/>
      <c r="D11" s="39"/>
      <c r="E11" s="3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">
      <c r="A12" s="40"/>
      <c r="B12" s="37"/>
      <c r="C12" s="38"/>
      <c r="D12" s="42"/>
      <c r="E12" s="4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3">
      <c r="A13" s="40"/>
      <c r="B13" s="37"/>
      <c r="C13" s="38"/>
      <c r="D13" s="42"/>
      <c r="E13" s="4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3">
      <c r="A14" s="40"/>
      <c r="B14" s="37"/>
      <c r="C14" s="38"/>
      <c r="D14" s="42"/>
      <c r="E14" s="4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3">
      <c r="A15" s="40"/>
      <c r="B15" s="37"/>
      <c r="C15" s="38"/>
      <c r="D15" s="42"/>
      <c r="E15" s="4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">
      <c r="A16" s="40"/>
      <c r="B16" s="37"/>
      <c r="C16" s="38"/>
      <c r="D16" s="42"/>
      <c r="E16" s="4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">
      <c r="A17" s="40"/>
      <c r="B17" s="37"/>
      <c r="C17" s="38"/>
      <c r="D17" s="42"/>
      <c r="E17" s="4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40"/>
      <c r="B18" s="37"/>
      <c r="C18" s="38"/>
      <c r="D18" s="42"/>
      <c r="E18" s="4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40"/>
      <c r="B19" s="37"/>
      <c r="C19" s="38"/>
      <c r="D19" s="42"/>
      <c r="E19" s="4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40"/>
      <c r="B20" s="37"/>
      <c r="C20" s="38"/>
      <c r="D20" s="39"/>
      <c r="E20" s="4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40"/>
      <c r="B21" s="37"/>
      <c r="C21" s="38"/>
      <c r="D21" s="39"/>
      <c r="E21" s="3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40"/>
      <c r="B22" s="37"/>
      <c r="C22" s="38"/>
      <c r="D22" s="39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40"/>
      <c r="B23" s="37"/>
      <c r="C23" s="38"/>
      <c r="D23" s="39"/>
      <c r="E23" s="3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40"/>
      <c r="B24" s="37"/>
      <c r="C24" s="38"/>
      <c r="D24" s="39"/>
      <c r="E24" s="3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40"/>
      <c r="B25" s="37"/>
      <c r="C25" s="38"/>
      <c r="D25" s="39"/>
      <c r="E25" s="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40"/>
      <c r="B26" s="37"/>
      <c r="C26" s="38"/>
      <c r="D26" s="39"/>
      <c r="E26" s="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40"/>
      <c r="B27" s="37"/>
      <c r="C27" s="38"/>
      <c r="D27" s="39"/>
      <c r="E27" s="3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40"/>
      <c r="B28" s="37"/>
      <c r="C28" s="38"/>
      <c r="D28" s="39"/>
      <c r="E28" s="3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36"/>
      <c r="B29" s="37"/>
      <c r="C29" s="38"/>
      <c r="D29" s="44"/>
      <c r="E29" s="4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36"/>
      <c r="B30" s="37"/>
      <c r="C30" s="38"/>
      <c r="D30" s="44"/>
      <c r="E30" s="4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36"/>
      <c r="B31" s="37"/>
      <c r="C31" s="38"/>
      <c r="D31" s="44"/>
      <c r="E31" s="4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32" t="s">
        <v>8</v>
      </c>
      <c r="B32" s="33"/>
      <c r="C32" s="34">
        <f>SUM(C4:C31)</f>
        <v>0</v>
      </c>
      <c r="D32" s="35"/>
      <c r="E32" s="3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23" t="s">
        <v>9</v>
      </c>
      <c r="B33" s="24"/>
      <c r="C33" s="24"/>
      <c r="D33" s="24"/>
      <c r="E33" s="2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8"/>
      <c r="B34" s="3"/>
      <c r="C34" s="4"/>
      <c r="D34" s="6"/>
      <c r="E34" s="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2"/>
      <c r="B35" s="3"/>
      <c r="C35" s="4"/>
      <c r="D35" s="6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4" x14ac:dyDescent="0.3">
      <c r="A36" s="2"/>
      <c r="B36" s="3"/>
      <c r="C36" s="4"/>
      <c r="D36" s="6"/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4" x14ac:dyDescent="0.3">
      <c r="A37" s="2"/>
      <c r="B37" s="2"/>
      <c r="C37" s="4"/>
      <c r="D37" s="6"/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6"/>
      <c r="B38" s="3"/>
      <c r="C38" s="4"/>
      <c r="D38" s="6"/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9" t="s">
        <v>8</v>
      </c>
      <c r="B39" s="20"/>
      <c r="C39" s="7">
        <f>SUM(C34:C38)</f>
        <v>0</v>
      </c>
      <c r="D39" s="25"/>
      <c r="E39" s="20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23" t="s">
        <v>10</v>
      </c>
      <c r="B40" s="24"/>
      <c r="C40" s="24"/>
      <c r="D40" s="24"/>
      <c r="E40" s="2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2"/>
      <c r="B41" s="2"/>
      <c r="C41" s="4"/>
      <c r="D41" s="9"/>
      <c r="E41" s="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2"/>
      <c r="B42" s="2"/>
      <c r="C42" s="4"/>
      <c r="D42" s="9"/>
      <c r="E42" s="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9" t="s">
        <v>8</v>
      </c>
      <c r="B43" s="20"/>
      <c r="C43" s="7">
        <f>SUM(C41:C42)</f>
        <v>0</v>
      </c>
      <c r="D43" s="25"/>
      <c r="E43" s="2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27" t="s">
        <v>11</v>
      </c>
      <c r="B44" s="24"/>
      <c r="C44" s="24"/>
      <c r="D44" s="24"/>
      <c r="E44" s="2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6"/>
      <c r="B45" s="6"/>
      <c r="C45" s="10"/>
      <c r="D45" s="1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6"/>
      <c r="B46" s="6"/>
      <c r="C46" s="10"/>
      <c r="D46" s="1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21" t="s">
        <v>8</v>
      </c>
      <c r="B47" s="20"/>
      <c r="C47" s="12">
        <f>SUM(C45:C46)</f>
        <v>0</v>
      </c>
      <c r="D47" s="28"/>
      <c r="E47" s="2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23" t="s">
        <v>12</v>
      </c>
      <c r="B48" s="24"/>
      <c r="C48" s="24"/>
      <c r="D48" s="24"/>
      <c r="E48" s="2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2"/>
      <c r="B49" s="2"/>
      <c r="C49" s="4"/>
      <c r="D49" s="9"/>
      <c r="E49" s="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2"/>
      <c r="B50" s="2"/>
      <c r="C50" s="4"/>
      <c r="D50" s="9"/>
      <c r="E50" s="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9" t="s">
        <v>8</v>
      </c>
      <c r="B51" s="20"/>
      <c r="C51" s="7">
        <f>SUM(C49:C50)</f>
        <v>0</v>
      </c>
      <c r="D51" s="25"/>
      <c r="E51" s="2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23" t="s">
        <v>13</v>
      </c>
      <c r="B52" s="24"/>
      <c r="C52" s="24"/>
      <c r="D52" s="24"/>
      <c r="E52" s="2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2"/>
      <c r="B53" s="2"/>
      <c r="C53" s="4"/>
      <c r="D53" s="9"/>
      <c r="E53" s="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2"/>
      <c r="B54" s="2"/>
      <c r="C54" s="4"/>
      <c r="D54" s="9"/>
      <c r="E54" s="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9" t="s">
        <v>8</v>
      </c>
      <c r="B55" s="20"/>
      <c r="C55" s="7">
        <f>SUM(C52:C54)</f>
        <v>0</v>
      </c>
      <c r="D55" s="25"/>
      <c r="E55" s="2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23" t="s">
        <v>14</v>
      </c>
      <c r="B56" s="24"/>
      <c r="C56" s="24"/>
      <c r="D56" s="24"/>
      <c r="E56" s="2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2"/>
      <c r="B57" s="2"/>
      <c r="C57" s="4"/>
      <c r="D57" s="9"/>
      <c r="E57" s="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2"/>
      <c r="B58" s="2"/>
      <c r="C58" s="4"/>
      <c r="D58" s="9"/>
      <c r="E58" s="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9" t="s">
        <v>15</v>
      </c>
      <c r="B59" s="20"/>
      <c r="C59" s="7">
        <f>SUM(C54:C56)</f>
        <v>0</v>
      </c>
      <c r="D59" s="25"/>
      <c r="E59" s="2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22" t="s">
        <v>16</v>
      </c>
      <c r="B60" s="20"/>
      <c r="C60" s="13">
        <f>SUM(C32,C39,C51,C59)</f>
        <v>0</v>
      </c>
      <c r="D60" s="26"/>
      <c r="E60" s="2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4" x14ac:dyDescent="0.3">
      <c r="C61" s="14"/>
      <c r="D61" s="15"/>
      <c r="E61" s="16"/>
    </row>
    <row r="62" spans="1:24" ht="15.75" customHeight="1" x14ac:dyDescent="0.3">
      <c r="A62" s="17"/>
      <c r="B62" s="17"/>
      <c r="C62" s="18"/>
      <c r="D62" s="15"/>
      <c r="E62" s="1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7"/>
      <c r="B63" s="17"/>
      <c r="C63" s="18"/>
      <c r="D63" s="15"/>
      <c r="E63" s="1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4"/>
      <c r="D64" s="15"/>
      <c r="E64" s="1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4"/>
      <c r="D65" s="15"/>
      <c r="E65" s="1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4"/>
      <c r="D66" s="15"/>
      <c r="E66" s="1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4"/>
      <c r="D67" s="15"/>
      <c r="E67" s="1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4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4"/>
      <c r="D69" s="15"/>
      <c r="E69" s="1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4"/>
      <c r="D70" s="15"/>
      <c r="E70" s="1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4"/>
      <c r="D71" s="15"/>
      <c r="E71" s="1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4"/>
      <c r="D72" s="15"/>
      <c r="E72" s="1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4"/>
      <c r="D73" s="15"/>
      <c r="E73" s="1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4"/>
      <c r="D74" s="15"/>
      <c r="E74" s="1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4"/>
      <c r="D75" s="15"/>
      <c r="E75" s="1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4"/>
      <c r="D76" s="15"/>
      <c r="E76" s="1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4"/>
      <c r="D77" s="15"/>
      <c r="E77" s="1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4"/>
      <c r="D78" s="15"/>
      <c r="E78" s="1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4"/>
      <c r="D79" s="15"/>
      <c r="E79" s="1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4"/>
      <c r="D80" s="15"/>
      <c r="E80" s="1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4"/>
      <c r="D81" s="15"/>
      <c r="E81" s="1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4"/>
      <c r="D82" s="15"/>
      <c r="E82" s="1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4"/>
      <c r="D83" s="15"/>
      <c r="E83" s="1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4"/>
      <c r="D84" s="15"/>
      <c r="E84" s="1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4"/>
      <c r="D85" s="15"/>
      <c r="E85" s="1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4"/>
      <c r="D86" s="15"/>
      <c r="E86" s="1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4"/>
      <c r="D87" s="15"/>
      <c r="E87" s="1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4"/>
      <c r="D88" s="15"/>
      <c r="E88" s="1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4"/>
      <c r="D89" s="15"/>
      <c r="E89" s="1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4"/>
      <c r="D90" s="15"/>
      <c r="E90" s="1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4"/>
      <c r="D91" s="15"/>
      <c r="E91" s="1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4"/>
      <c r="D92" s="15"/>
      <c r="E92" s="1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4"/>
      <c r="D93" s="15"/>
      <c r="E93" s="1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4"/>
      <c r="D94" s="15"/>
      <c r="E94" s="1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4"/>
      <c r="D95" s="15"/>
      <c r="E95" s="1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4"/>
      <c r="D96" s="15"/>
      <c r="E96" s="1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4"/>
      <c r="D97" s="15"/>
      <c r="E97" s="1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4"/>
      <c r="D98" s="15"/>
      <c r="E98" s="1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4"/>
      <c r="D99" s="15"/>
      <c r="E99" s="1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4"/>
      <c r="D100" s="15"/>
      <c r="E100" s="1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4"/>
      <c r="D101" s="15"/>
      <c r="E101" s="1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4"/>
      <c r="D102" s="15"/>
      <c r="E102" s="1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4"/>
      <c r="D103" s="15"/>
      <c r="E103" s="1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4"/>
      <c r="D104" s="15"/>
      <c r="E104" s="1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4"/>
      <c r="D105" s="15"/>
      <c r="E105" s="1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4"/>
      <c r="D106" s="15"/>
      <c r="E106" s="1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4"/>
      <c r="D107" s="15"/>
      <c r="E107" s="1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4"/>
      <c r="D108" s="15"/>
      <c r="E108" s="1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4"/>
      <c r="D109" s="15"/>
      <c r="E109" s="1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4"/>
      <c r="D110" s="15"/>
      <c r="E110" s="1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4"/>
      <c r="D111" s="15"/>
      <c r="E111" s="1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4"/>
      <c r="D112" s="15"/>
      <c r="E112" s="1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4"/>
      <c r="D113" s="15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4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4"/>
      <c r="D115" s="15"/>
      <c r="E115" s="1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4"/>
      <c r="D116" s="15"/>
      <c r="E116" s="1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4"/>
      <c r="D117" s="15"/>
      <c r="E117" s="1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4"/>
      <c r="D118" s="15"/>
      <c r="E118" s="1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4"/>
      <c r="D119" s="15"/>
      <c r="E119" s="1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4"/>
      <c r="D120" s="15"/>
      <c r="E120" s="1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4"/>
      <c r="D121" s="15"/>
      <c r="E121" s="1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4"/>
      <c r="D122" s="15"/>
      <c r="E122" s="1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4"/>
      <c r="D123" s="15"/>
      <c r="E123" s="1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4"/>
      <c r="D124" s="15"/>
      <c r="E124" s="1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4"/>
      <c r="D125" s="15"/>
      <c r="E125" s="1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4"/>
      <c r="D126" s="15"/>
      <c r="E126" s="1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4"/>
      <c r="D127" s="15"/>
      <c r="E127" s="1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4"/>
      <c r="D128" s="15"/>
      <c r="E128" s="1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4"/>
      <c r="D129" s="15"/>
      <c r="E129" s="1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4"/>
      <c r="D130" s="15"/>
      <c r="E130" s="1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4"/>
      <c r="D131" s="15"/>
      <c r="E131" s="1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4"/>
      <c r="D132" s="15"/>
      <c r="E132" s="1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4"/>
      <c r="D133" s="15"/>
      <c r="E133" s="1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4"/>
      <c r="D134" s="15"/>
      <c r="E134" s="1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4"/>
      <c r="D135" s="15"/>
      <c r="E135" s="1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4"/>
      <c r="D136" s="15"/>
      <c r="E136" s="1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4"/>
      <c r="D137" s="15"/>
      <c r="E137" s="1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4"/>
      <c r="D138" s="15"/>
      <c r="E138" s="1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4"/>
      <c r="D139" s="15"/>
      <c r="E139" s="1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4"/>
      <c r="D140" s="15"/>
      <c r="E140" s="1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4"/>
      <c r="D141" s="15"/>
      <c r="E141" s="1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4"/>
      <c r="D142" s="15"/>
      <c r="E142" s="1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4"/>
      <c r="D143" s="15"/>
      <c r="E143" s="1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4"/>
      <c r="D144" s="15"/>
      <c r="E144" s="1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4"/>
      <c r="D145" s="15"/>
      <c r="E145" s="1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4"/>
      <c r="D146" s="15"/>
      <c r="E146" s="1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4"/>
      <c r="D147" s="15"/>
      <c r="E147" s="1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4"/>
      <c r="D148" s="15"/>
      <c r="E148" s="1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4"/>
      <c r="D149" s="15"/>
      <c r="E149" s="1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4"/>
      <c r="D150" s="15"/>
      <c r="E150" s="1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4"/>
      <c r="D151" s="15"/>
      <c r="E151" s="1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4"/>
      <c r="D152" s="15"/>
      <c r="E152" s="1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4"/>
      <c r="D153" s="15"/>
      <c r="E153" s="1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4"/>
      <c r="D154" s="15"/>
      <c r="E154" s="1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4"/>
      <c r="D155" s="15"/>
      <c r="E155" s="1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4"/>
      <c r="D156" s="15"/>
      <c r="E156" s="1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4"/>
      <c r="D157" s="15"/>
      <c r="E157" s="1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4"/>
      <c r="D158" s="15"/>
      <c r="E158" s="1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4"/>
      <c r="D159" s="15"/>
      <c r="E159" s="1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4"/>
      <c r="D160" s="15"/>
      <c r="E160" s="1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4"/>
      <c r="D161" s="15"/>
      <c r="E161" s="1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4"/>
      <c r="D162" s="15"/>
      <c r="E162" s="1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4"/>
      <c r="D163" s="15"/>
      <c r="E163" s="1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4"/>
      <c r="D164" s="15"/>
      <c r="E164" s="1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4"/>
      <c r="D165" s="15"/>
      <c r="E165" s="1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4"/>
      <c r="D166" s="15"/>
      <c r="E166" s="1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4"/>
      <c r="D167" s="15"/>
      <c r="E167" s="1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4"/>
      <c r="D168" s="15"/>
      <c r="E168" s="1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4"/>
      <c r="D169" s="15"/>
      <c r="E169" s="1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4"/>
      <c r="D170" s="15"/>
      <c r="E170" s="1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4"/>
      <c r="D171" s="15"/>
      <c r="E171" s="1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4"/>
      <c r="D172" s="15"/>
      <c r="E172" s="1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4"/>
      <c r="D173" s="15"/>
      <c r="E173" s="1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4"/>
      <c r="D174" s="15"/>
      <c r="E174" s="1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4"/>
      <c r="D175" s="15"/>
      <c r="E175" s="1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4"/>
      <c r="D176" s="15"/>
      <c r="E176" s="1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4"/>
      <c r="D177" s="15"/>
      <c r="E177" s="1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4"/>
      <c r="D178" s="15"/>
      <c r="E178" s="1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4"/>
      <c r="D179" s="15"/>
      <c r="E179" s="1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4"/>
      <c r="D180" s="15"/>
      <c r="E180" s="1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4"/>
      <c r="D181" s="15"/>
      <c r="E181" s="1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4"/>
      <c r="D182" s="15"/>
      <c r="E182" s="1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4"/>
      <c r="D183" s="15"/>
      <c r="E183" s="1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4"/>
      <c r="D184" s="15"/>
      <c r="E184" s="1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4"/>
      <c r="D185" s="15"/>
      <c r="E185" s="1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4"/>
      <c r="D186" s="15"/>
      <c r="E186" s="1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4"/>
      <c r="D187" s="15"/>
      <c r="E187" s="1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4"/>
      <c r="D188" s="15"/>
      <c r="E188" s="1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4"/>
      <c r="D189" s="15"/>
      <c r="E189" s="1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4"/>
      <c r="D190" s="15"/>
      <c r="E190" s="1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4"/>
      <c r="D191" s="15"/>
      <c r="E191" s="1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4"/>
      <c r="D192" s="15"/>
      <c r="E192" s="1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4"/>
      <c r="D193" s="15"/>
      <c r="E193" s="1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4"/>
      <c r="D194" s="15"/>
      <c r="E194" s="1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4"/>
      <c r="D195" s="15"/>
      <c r="E195" s="1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4"/>
      <c r="D196" s="15"/>
      <c r="E196" s="1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4"/>
      <c r="D197" s="15"/>
      <c r="E197" s="1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4"/>
      <c r="D198" s="15"/>
      <c r="E198" s="1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4"/>
      <c r="D199" s="15"/>
      <c r="E199" s="1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4"/>
      <c r="D200" s="15"/>
      <c r="E200" s="1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4"/>
      <c r="D201" s="15"/>
      <c r="E201" s="1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4"/>
      <c r="D202" s="15"/>
      <c r="E202" s="1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4"/>
      <c r="D203" s="15"/>
      <c r="E203" s="1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4"/>
      <c r="D204" s="15"/>
      <c r="E204" s="1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4"/>
      <c r="D205" s="15"/>
      <c r="E205" s="1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4"/>
      <c r="D206" s="15"/>
      <c r="E206" s="1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4"/>
      <c r="D207" s="15"/>
      <c r="E207" s="1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4"/>
      <c r="D208" s="15"/>
      <c r="E208" s="1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4"/>
      <c r="D209" s="15"/>
      <c r="E209" s="1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4"/>
      <c r="D210" s="15"/>
      <c r="E210" s="1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4"/>
      <c r="D211" s="15"/>
      <c r="E211" s="1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4"/>
      <c r="D212" s="15"/>
      <c r="E212" s="1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4"/>
      <c r="D213" s="15"/>
      <c r="E213" s="1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4"/>
      <c r="D214" s="15"/>
      <c r="E214" s="1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4"/>
      <c r="D215" s="15"/>
      <c r="E215" s="1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4"/>
      <c r="D216" s="15"/>
      <c r="E216" s="1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4"/>
      <c r="D217" s="15"/>
      <c r="E217" s="1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4"/>
      <c r="D218" s="15"/>
      <c r="E218" s="1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4"/>
      <c r="D219" s="15"/>
      <c r="E219" s="1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4"/>
      <c r="D220" s="15"/>
      <c r="E220" s="1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4"/>
      <c r="D221" s="15"/>
      <c r="E221" s="1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4"/>
      <c r="D222" s="15"/>
      <c r="E222" s="1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4"/>
      <c r="D223" s="15"/>
      <c r="E223" s="1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4"/>
      <c r="D224" s="15"/>
      <c r="E224" s="1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4"/>
      <c r="D225" s="15"/>
      <c r="E225" s="1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4"/>
      <c r="D226" s="15"/>
      <c r="E226" s="1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4"/>
      <c r="D227" s="15"/>
      <c r="E227" s="1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4"/>
      <c r="D228" s="15"/>
      <c r="E228" s="1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4"/>
      <c r="D229" s="15"/>
      <c r="E229" s="1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4"/>
      <c r="D230" s="15"/>
      <c r="E230" s="1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4"/>
      <c r="D231" s="15"/>
      <c r="E231" s="1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4"/>
      <c r="D232" s="15"/>
      <c r="E232" s="1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4"/>
      <c r="D233" s="15"/>
      <c r="E233" s="1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4"/>
      <c r="D234" s="15"/>
      <c r="E234" s="1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4"/>
      <c r="D235" s="15"/>
      <c r="E235" s="1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4"/>
      <c r="D236" s="15"/>
      <c r="E236" s="1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4"/>
      <c r="D237" s="15"/>
      <c r="E237" s="1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4"/>
      <c r="D238" s="15"/>
      <c r="E238" s="1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4"/>
      <c r="D239" s="15"/>
      <c r="E239" s="1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4"/>
      <c r="D240" s="15"/>
      <c r="E240" s="1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4"/>
      <c r="D241" s="15"/>
      <c r="E241" s="1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4"/>
      <c r="D242" s="15"/>
      <c r="E242" s="1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4"/>
      <c r="D243" s="15"/>
      <c r="E243" s="1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4"/>
      <c r="D244" s="15"/>
      <c r="E244" s="1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4"/>
      <c r="D245" s="15"/>
      <c r="E245" s="1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4"/>
      <c r="D246" s="15"/>
      <c r="E246" s="1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4"/>
      <c r="D247" s="15"/>
      <c r="E247" s="1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4"/>
      <c r="D248" s="15"/>
      <c r="E248" s="1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4"/>
      <c r="D249" s="15"/>
      <c r="E249" s="1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4"/>
      <c r="D250" s="15"/>
      <c r="E250" s="1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4"/>
      <c r="D251" s="15"/>
      <c r="E251" s="1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4"/>
      <c r="D252" s="15"/>
      <c r="E252" s="1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4"/>
      <c r="D253" s="15"/>
      <c r="E253" s="1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4"/>
      <c r="D254" s="15"/>
      <c r="E254" s="1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4"/>
      <c r="D255" s="15"/>
      <c r="E255" s="1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4"/>
      <c r="D256" s="15"/>
      <c r="E256" s="1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4"/>
      <c r="D257" s="15"/>
      <c r="E257" s="1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4"/>
      <c r="D258" s="15"/>
      <c r="E258" s="1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4"/>
      <c r="D259" s="15"/>
      <c r="E259" s="1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4"/>
      <c r="D260" s="15"/>
      <c r="E260" s="1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4"/>
      <c r="D261" s="15"/>
      <c r="E261" s="1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4"/>
      <c r="D262" s="15"/>
      <c r="E262" s="1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4"/>
      <c r="D263" s="15"/>
      <c r="E263" s="1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4"/>
      <c r="D264" s="15"/>
      <c r="E264" s="1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4"/>
      <c r="D265" s="15"/>
      <c r="E265" s="1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4"/>
      <c r="D266" s="15"/>
      <c r="E266" s="1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4"/>
      <c r="D267" s="15"/>
      <c r="E267" s="1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4"/>
      <c r="D268" s="15"/>
      <c r="E268" s="1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4"/>
      <c r="D269" s="15"/>
      <c r="E269" s="1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4"/>
      <c r="D270" s="15"/>
      <c r="E270" s="1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4"/>
      <c r="D271" s="15"/>
      <c r="E271" s="1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4"/>
      <c r="D272" s="15"/>
      <c r="E272" s="1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4"/>
      <c r="D273" s="15"/>
      <c r="E273" s="1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4"/>
      <c r="D274" s="15"/>
      <c r="E274" s="1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4"/>
      <c r="D275" s="15"/>
      <c r="E275" s="1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4"/>
      <c r="D276" s="15"/>
      <c r="E276" s="1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4"/>
      <c r="D277" s="15"/>
      <c r="E277" s="1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4"/>
      <c r="D278" s="15"/>
      <c r="E278" s="1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4"/>
      <c r="D279" s="15"/>
      <c r="E279" s="1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4"/>
      <c r="D280" s="15"/>
      <c r="E280" s="1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4"/>
      <c r="D281" s="15"/>
      <c r="E281" s="1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4"/>
      <c r="D282" s="15"/>
      <c r="E282" s="1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4"/>
      <c r="D283" s="15"/>
      <c r="E283" s="1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4"/>
      <c r="D284" s="15"/>
      <c r="E284" s="1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4"/>
      <c r="D285" s="15"/>
      <c r="E285" s="1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4"/>
      <c r="D286" s="15"/>
      <c r="E286" s="1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4"/>
      <c r="D287" s="15"/>
      <c r="E287" s="1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4"/>
      <c r="D288" s="15"/>
      <c r="E288" s="1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4"/>
      <c r="D289" s="15"/>
      <c r="E289" s="1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4"/>
      <c r="D290" s="15"/>
      <c r="E290" s="1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4"/>
      <c r="D291" s="15"/>
      <c r="E291" s="1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4"/>
      <c r="D292" s="15"/>
      <c r="E292" s="1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4"/>
      <c r="D293" s="15"/>
      <c r="E293" s="1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4"/>
      <c r="D294" s="15"/>
      <c r="E294" s="1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4"/>
      <c r="D295" s="15"/>
      <c r="E295" s="1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4"/>
      <c r="D296" s="15"/>
      <c r="E296" s="1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4"/>
      <c r="D297" s="15"/>
      <c r="E297" s="1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4"/>
      <c r="D298" s="15"/>
      <c r="E298" s="1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4"/>
      <c r="D299" s="15"/>
      <c r="E299" s="1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4"/>
      <c r="D300" s="15"/>
      <c r="E300" s="1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4"/>
      <c r="D301" s="15"/>
      <c r="E301" s="1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4"/>
      <c r="D302" s="15"/>
      <c r="E302" s="1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4"/>
      <c r="D303" s="15"/>
      <c r="E303" s="1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4"/>
      <c r="D304" s="15"/>
      <c r="E304" s="1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4"/>
      <c r="D305" s="15"/>
      <c r="E305" s="1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4"/>
      <c r="D306" s="15"/>
      <c r="E306" s="1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4"/>
      <c r="D307" s="15"/>
      <c r="E307" s="1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4"/>
      <c r="D308" s="15"/>
      <c r="E308" s="1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4"/>
      <c r="D309" s="15"/>
      <c r="E309" s="1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4"/>
      <c r="D310" s="15"/>
      <c r="E310" s="1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4"/>
      <c r="D311" s="15"/>
      <c r="E311" s="1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4"/>
      <c r="D312" s="15"/>
      <c r="E312" s="1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4"/>
      <c r="D313" s="15"/>
      <c r="E313" s="1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4"/>
      <c r="D314" s="15"/>
      <c r="E314" s="1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4"/>
      <c r="D315" s="15"/>
      <c r="E315" s="1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4"/>
      <c r="D316" s="15"/>
      <c r="E316" s="1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4"/>
      <c r="D317" s="15"/>
      <c r="E317" s="1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4"/>
      <c r="D318" s="15"/>
      <c r="E318" s="1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4"/>
      <c r="D319" s="15"/>
      <c r="E319" s="1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4"/>
      <c r="D320" s="15"/>
      <c r="E320" s="1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4"/>
      <c r="D321" s="15"/>
      <c r="E321" s="1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4"/>
      <c r="D322" s="15"/>
      <c r="E322" s="1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4"/>
      <c r="D323" s="15"/>
      <c r="E323" s="1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4"/>
      <c r="D324" s="15"/>
      <c r="E324" s="1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4"/>
      <c r="D325" s="15"/>
      <c r="E325" s="1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4"/>
      <c r="D326" s="15"/>
      <c r="E326" s="1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4"/>
      <c r="D327" s="15"/>
      <c r="E327" s="1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4"/>
      <c r="D328" s="15"/>
      <c r="E328" s="1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4"/>
      <c r="D329" s="15"/>
      <c r="E329" s="1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4"/>
      <c r="D330" s="15"/>
      <c r="E330" s="1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4"/>
      <c r="D331" s="15"/>
      <c r="E331" s="1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4"/>
      <c r="D332" s="15"/>
      <c r="E332" s="1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4"/>
      <c r="D333" s="15"/>
      <c r="E333" s="1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4"/>
      <c r="D334" s="15"/>
      <c r="E334" s="1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4"/>
      <c r="D335" s="15"/>
      <c r="E335" s="1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4"/>
      <c r="D336" s="15"/>
      <c r="E336" s="1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4"/>
      <c r="D337" s="15"/>
      <c r="E337" s="1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4"/>
      <c r="D338" s="15"/>
      <c r="E338" s="1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4"/>
      <c r="D339" s="15"/>
      <c r="E339" s="1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4"/>
      <c r="D340" s="15"/>
      <c r="E340" s="1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4"/>
      <c r="D341" s="15"/>
      <c r="E341" s="1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4"/>
      <c r="D342" s="15"/>
      <c r="E342" s="1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4"/>
      <c r="D343" s="15"/>
      <c r="E343" s="1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4"/>
      <c r="D344" s="15"/>
      <c r="E344" s="1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4"/>
      <c r="D345" s="15"/>
      <c r="E345" s="1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4"/>
      <c r="D346" s="15"/>
      <c r="E346" s="1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4"/>
      <c r="D347" s="15"/>
      <c r="E347" s="1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4"/>
      <c r="D348" s="15"/>
      <c r="E348" s="1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4"/>
      <c r="D349" s="15"/>
      <c r="E349" s="1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4"/>
      <c r="D350" s="15"/>
      <c r="E350" s="1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4"/>
      <c r="D351" s="15"/>
      <c r="E351" s="1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4"/>
      <c r="D352" s="15"/>
      <c r="E352" s="1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4"/>
      <c r="D353" s="15"/>
      <c r="E353" s="1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4"/>
      <c r="D354" s="15"/>
      <c r="E354" s="1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4"/>
      <c r="D355" s="15"/>
      <c r="E355" s="1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4"/>
      <c r="D356" s="15"/>
      <c r="E356" s="1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4"/>
      <c r="D357" s="15"/>
      <c r="E357" s="1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4"/>
      <c r="D358" s="15"/>
      <c r="E358" s="1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4"/>
      <c r="D359" s="15"/>
      <c r="E359" s="1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4"/>
      <c r="D360" s="15"/>
      <c r="E360" s="1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4"/>
      <c r="D361" s="15"/>
      <c r="E361" s="1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4"/>
      <c r="D362" s="15"/>
      <c r="E362" s="1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4"/>
      <c r="D363" s="15"/>
      <c r="E363" s="1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4"/>
      <c r="D364" s="15"/>
      <c r="E364" s="1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4"/>
      <c r="D365" s="15"/>
      <c r="E365" s="1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4"/>
      <c r="D366" s="15"/>
      <c r="E366" s="1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4"/>
      <c r="D367" s="15"/>
      <c r="E367" s="1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4"/>
      <c r="D368" s="15"/>
      <c r="E368" s="1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4"/>
      <c r="D369" s="15"/>
      <c r="E369" s="1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4"/>
      <c r="D370" s="15"/>
      <c r="E370" s="1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4"/>
      <c r="D371" s="15"/>
      <c r="E371" s="1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4"/>
      <c r="D372" s="15"/>
      <c r="E372" s="1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4"/>
      <c r="D373" s="15"/>
      <c r="E373" s="1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4"/>
      <c r="D374" s="15"/>
      <c r="E374" s="1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4"/>
      <c r="D375" s="15"/>
      <c r="E375" s="1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4"/>
      <c r="D376" s="15"/>
      <c r="E376" s="1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4"/>
      <c r="D377" s="15"/>
      <c r="E377" s="1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4"/>
      <c r="D378" s="15"/>
      <c r="E378" s="1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4"/>
      <c r="D379" s="15"/>
      <c r="E379" s="1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4"/>
      <c r="D380" s="15"/>
      <c r="E380" s="1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4"/>
      <c r="D381" s="15"/>
      <c r="E381" s="1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4"/>
      <c r="D382" s="15"/>
      <c r="E382" s="1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4"/>
      <c r="D383" s="15"/>
      <c r="E383" s="1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4"/>
      <c r="D384" s="15"/>
      <c r="E384" s="1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4"/>
      <c r="D385" s="15"/>
      <c r="E385" s="1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4"/>
      <c r="D386" s="15"/>
      <c r="E386" s="1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4"/>
      <c r="D387" s="15"/>
      <c r="E387" s="1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4"/>
      <c r="D388" s="15"/>
      <c r="E388" s="1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4"/>
      <c r="D389" s="15"/>
      <c r="E389" s="1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4"/>
      <c r="D390" s="15"/>
      <c r="E390" s="1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4"/>
      <c r="D391" s="15"/>
      <c r="E391" s="1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4"/>
      <c r="D392" s="15"/>
      <c r="E392" s="1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4"/>
      <c r="D393" s="15"/>
      <c r="E393" s="1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4"/>
      <c r="D394" s="15"/>
      <c r="E394" s="1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4"/>
      <c r="D395" s="15"/>
      <c r="E395" s="1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4"/>
      <c r="D396" s="15"/>
      <c r="E396" s="1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4"/>
      <c r="D397" s="15"/>
      <c r="E397" s="1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4"/>
      <c r="D398" s="15"/>
      <c r="E398" s="1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4"/>
      <c r="D399" s="15"/>
      <c r="E399" s="1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4"/>
      <c r="D400" s="15"/>
      <c r="E400" s="1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4"/>
      <c r="D401" s="15"/>
      <c r="E401" s="1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4"/>
      <c r="D402" s="15"/>
      <c r="E402" s="1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4"/>
      <c r="D403" s="15"/>
      <c r="E403" s="1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4"/>
      <c r="D404" s="15"/>
      <c r="E404" s="1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4"/>
      <c r="D405" s="15"/>
      <c r="E405" s="1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4"/>
      <c r="D406" s="15"/>
      <c r="E406" s="1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4"/>
      <c r="D407" s="15"/>
      <c r="E407" s="1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4"/>
      <c r="D408" s="15"/>
      <c r="E408" s="1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4"/>
      <c r="D409" s="15"/>
      <c r="E409" s="1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4"/>
      <c r="D410" s="15"/>
      <c r="E410" s="1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4"/>
      <c r="D411" s="15"/>
      <c r="E411" s="1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4"/>
      <c r="D412" s="15"/>
      <c r="E412" s="1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4"/>
      <c r="D413" s="15"/>
      <c r="E413" s="1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4"/>
      <c r="D414" s="15"/>
      <c r="E414" s="1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4"/>
      <c r="D415" s="15"/>
      <c r="E415" s="1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4"/>
      <c r="D416" s="15"/>
      <c r="E416" s="1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4"/>
      <c r="D417" s="15"/>
      <c r="E417" s="1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4"/>
      <c r="D418" s="15"/>
      <c r="E418" s="1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4"/>
      <c r="D419" s="15"/>
      <c r="E419" s="1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4"/>
      <c r="D420" s="15"/>
      <c r="E420" s="1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4"/>
      <c r="D421" s="15"/>
      <c r="E421" s="1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4"/>
      <c r="D422" s="15"/>
      <c r="E422" s="1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4"/>
      <c r="D423" s="15"/>
      <c r="E423" s="1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4"/>
      <c r="D424" s="15"/>
      <c r="E424" s="1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4"/>
      <c r="D425" s="15"/>
      <c r="E425" s="1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4"/>
      <c r="D426" s="15"/>
      <c r="E426" s="1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4"/>
      <c r="D427" s="15"/>
      <c r="E427" s="1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4"/>
      <c r="D428" s="15"/>
      <c r="E428" s="1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4"/>
      <c r="D429" s="15"/>
      <c r="E429" s="1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4"/>
      <c r="D430" s="15"/>
      <c r="E430" s="1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4"/>
      <c r="D431" s="15"/>
      <c r="E431" s="1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4"/>
      <c r="D432" s="15"/>
      <c r="E432" s="1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4"/>
      <c r="D433" s="15"/>
      <c r="E433" s="1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4"/>
      <c r="D434" s="15"/>
      <c r="E434" s="1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4"/>
      <c r="D435" s="15"/>
      <c r="E435" s="1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4"/>
      <c r="D436" s="15"/>
      <c r="E436" s="1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4"/>
      <c r="D437" s="15"/>
      <c r="E437" s="1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4"/>
      <c r="D438" s="15"/>
      <c r="E438" s="1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4"/>
      <c r="D439" s="15"/>
      <c r="E439" s="1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4"/>
      <c r="D440" s="15"/>
      <c r="E440" s="1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4"/>
      <c r="D441" s="15"/>
      <c r="E441" s="1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4"/>
      <c r="D442" s="15"/>
      <c r="E442" s="1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4"/>
      <c r="D443" s="15"/>
      <c r="E443" s="1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4"/>
      <c r="D444" s="15"/>
      <c r="E444" s="1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4"/>
      <c r="D445" s="15"/>
      <c r="E445" s="1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4"/>
      <c r="D446" s="15"/>
      <c r="E446" s="1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4"/>
      <c r="D447" s="15"/>
      <c r="E447" s="1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4"/>
      <c r="D448" s="15"/>
      <c r="E448" s="1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4"/>
      <c r="D449" s="15"/>
      <c r="E449" s="1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4"/>
      <c r="D450" s="15"/>
      <c r="E450" s="1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4"/>
      <c r="D451" s="15"/>
      <c r="E451" s="1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4"/>
      <c r="D452" s="15"/>
      <c r="E452" s="1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4"/>
      <c r="D453" s="15"/>
      <c r="E453" s="1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4"/>
      <c r="D454" s="15"/>
      <c r="E454" s="1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4"/>
      <c r="D455" s="15"/>
      <c r="E455" s="1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4"/>
      <c r="D456" s="15"/>
      <c r="E456" s="1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4"/>
      <c r="D457" s="15"/>
      <c r="E457" s="1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4"/>
      <c r="D458" s="15"/>
      <c r="E458" s="1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4"/>
      <c r="D459" s="15"/>
      <c r="E459" s="1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4"/>
      <c r="D460" s="15"/>
      <c r="E460" s="1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4"/>
      <c r="D461" s="15"/>
      <c r="E461" s="1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4"/>
      <c r="D462" s="15"/>
      <c r="E462" s="1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4"/>
      <c r="D463" s="15"/>
      <c r="E463" s="1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4"/>
      <c r="D464" s="15"/>
      <c r="E464" s="1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4"/>
      <c r="D465" s="15"/>
      <c r="E465" s="1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4"/>
      <c r="D466" s="15"/>
      <c r="E466" s="1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4"/>
      <c r="D467" s="15"/>
      <c r="E467" s="1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4"/>
      <c r="D468" s="15"/>
      <c r="E468" s="1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4"/>
      <c r="D469" s="15"/>
      <c r="E469" s="1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4"/>
      <c r="D470" s="15"/>
      <c r="E470" s="1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4"/>
      <c r="D471" s="15"/>
      <c r="E471" s="1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4"/>
      <c r="D472" s="15"/>
      <c r="E472" s="1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4"/>
      <c r="D473" s="15"/>
      <c r="E473" s="1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4"/>
      <c r="D474" s="15"/>
      <c r="E474" s="1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4"/>
      <c r="D475" s="15"/>
      <c r="E475" s="1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4"/>
      <c r="D476" s="15"/>
      <c r="E476" s="1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4"/>
      <c r="D477" s="15"/>
      <c r="E477" s="1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4"/>
      <c r="D478" s="15"/>
      <c r="E478" s="1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4"/>
      <c r="D479" s="15"/>
      <c r="E479" s="1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4"/>
      <c r="D480" s="15"/>
      <c r="E480" s="1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4"/>
      <c r="D481" s="15"/>
      <c r="E481" s="1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4"/>
      <c r="D482" s="15"/>
      <c r="E482" s="1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4"/>
      <c r="D483" s="15"/>
      <c r="E483" s="1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4"/>
      <c r="D484" s="15"/>
      <c r="E484" s="1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4"/>
      <c r="D485" s="15"/>
      <c r="E485" s="1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4"/>
      <c r="D486" s="15"/>
      <c r="E486" s="1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4"/>
      <c r="D487" s="15"/>
      <c r="E487" s="1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4"/>
      <c r="D488" s="15"/>
      <c r="E488" s="1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4"/>
      <c r="D489" s="15"/>
      <c r="E489" s="1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4"/>
      <c r="D490" s="15"/>
      <c r="E490" s="1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4"/>
      <c r="D491" s="15"/>
      <c r="E491" s="1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4"/>
      <c r="D492" s="15"/>
      <c r="E492" s="1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4"/>
      <c r="D493" s="15"/>
      <c r="E493" s="1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4"/>
      <c r="D494" s="15"/>
      <c r="E494" s="1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4"/>
      <c r="D495" s="15"/>
      <c r="E495" s="1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4"/>
      <c r="D496" s="15"/>
      <c r="E496" s="1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4"/>
      <c r="D497" s="15"/>
      <c r="E497" s="1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4"/>
      <c r="D498" s="15"/>
      <c r="E498" s="1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4"/>
      <c r="D499" s="15"/>
      <c r="E499" s="1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4"/>
      <c r="D500" s="15"/>
      <c r="E500" s="1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4"/>
      <c r="D501" s="15"/>
      <c r="E501" s="1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4"/>
      <c r="D502" s="15"/>
      <c r="E502" s="1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4"/>
      <c r="D503" s="15"/>
      <c r="E503" s="1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4"/>
      <c r="D504" s="15"/>
      <c r="E504" s="1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4"/>
      <c r="D505" s="15"/>
      <c r="E505" s="1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4"/>
      <c r="D506" s="15"/>
      <c r="E506" s="1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4"/>
      <c r="D507" s="15"/>
      <c r="E507" s="1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4"/>
      <c r="D508" s="15"/>
      <c r="E508" s="1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4"/>
      <c r="D509" s="15"/>
      <c r="E509" s="1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4"/>
      <c r="D510" s="15"/>
      <c r="E510" s="1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4"/>
      <c r="D511" s="15"/>
      <c r="E511" s="1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4"/>
      <c r="D512" s="15"/>
      <c r="E512" s="1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4"/>
      <c r="D513" s="15"/>
      <c r="E513" s="1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4"/>
      <c r="D514" s="15"/>
      <c r="E514" s="1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4"/>
      <c r="D515" s="15"/>
      <c r="E515" s="1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4"/>
      <c r="D516" s="15"/>
      <c r="E516" s="1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4"/>
      <c r="D517" s="15"/>
      <c r="E517" s="1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4"/>
      <c r="D518" s="15"/>
      <c r="E518" s="1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4"/>
      <c r="D519" s="15"/>
      <c r="E519" s="1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4"/>
      <c r="D520" s="15"/>
      <c r="E520" s="1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4"/>
      <c r="D521" s="15"/>
      <c r="E521" s="1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4"/>
      <c r="D522" s="15"/>
      <c r="E522" s="1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4"/>
      <c r="D523" s="15"/>
      <c r="E523" s="1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4"/>
      <c r="D524" s="15"/>
      <c r="E524" s="1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4"/>
      <c r="D525" s="15"/>
      <c r="E525" s="1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4"/>
      <c r="D526" s="15"/>
      <c r="E526" s="1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4"/>
      <c r="D527" s="15"/>
      <c r="E527" s="1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4"/>
      <c r="D528" s="15"/>
      <c r="E528" s="1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4"/>
      <c r="D529" s="15"/>
      <c r="E529" s="1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4"/>
      <c r="D530" s="15"/>
      <c r="E530" s="1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4"/>
      <c r="D531" s="15"/>
      <c r="E531" s="1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4"/>
      <c r="D532" s="15"/>
      <c r="E532" s="1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4"/>
      <c r="D533" s="15"/>
      <c r="E533" s="1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4"/>
      <c r="D534" s="15"/>
      <c r="E534" s="1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4"/>
      <c r="D535" s="15"/>
      <c r="E535" s="1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4"/>
      <c r="D536" s="15"/>
      <c r="E536" s="1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4"/>
      <c r="D537" s="15"/>
      <c r="E537" s="1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4"/>
      <c r="D538" s="15"/>
      <c r="E538" s="1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4"/>
      <c r="D539" s="15"/>
      <c r="E539" s="1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4"/>
      <c r="D540" s="15"/>
      <c r="E540" s="1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4"/>
      <c r="D541" s="15"/>
      <c r="E541" s="1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4"/>
      <c r="D542" s="15"/>
      <c r="E542" s="1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4"/>
      <c r="D543" s="15"/>
      <c r="E543" s="1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4"/>
      <c r="D544" s="15"/>
      <c r="E544" s="1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4"/>
      <c r="D545" s="15"/>
      <c r="E545" s="1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4"/>
      <c r="D546" s="15"/>
      <c r="E546" s="1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4"/>
      <c r="D547" s="15"/>
      <c r="E547" s="1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4"/>
      <c r="D548" s="15"/>
      <c r="E548" s="1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4"/>
      <c r="D549" s="15"/>
      <c r="E549" s="1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4"/>
      <c r="D550" s="15"/>
      <c r="E550" s="1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4"/>
      <c r="D551" s="15"/>
      <c r="E551" s="1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4"/>
      <c r="D552" s="15"/>
      <c r="E552" s="1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4"/>
      <c r="D553" s="15"/>
      <c r="E553" s="1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4"/>
      <c r="D554" s="15"/>
      <c r="E554" s="1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4"/>
      <c r="D555" s="15"/>
      <c r="E555" s="1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4"/>
      <c r="D556" s="15"/>
      <c r="E556" s="1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4"/>
      <c r="D557" s="15"/>
      <c r="E557" s="1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4"/>
      <c r="D558" s="15"/>
      <c r="E558" s="1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4"/>
      <c r="D559" s="15"/>
      <c r="E559" s="1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4"/>
      <c r="D560" s="15"/>
      <c r="E560" s="1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4"/>
      <c r="D561" s="15"/>
      <c r="E561" s="1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4"/>
      <c r="D562" s="15"/>
      <c r="E562" s="1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4"/>
      <c r="D563" s="15"/>
      <c r="E563" s="1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4"/>
      <c r="D564" s="15"/>
      <c r="E564" s="1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4"/>
      <c r="D565" s="15"/>
      <c r="E565" s="1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4"/>
      <c r="D566" s="15"/>
      <c r="E566" s="1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4"/>
      <c r="D567" s="15"/>
      <c r="E567" s="1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4"/>
      <c r="D568" s="15"/>
      <c r="E568" s="1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4"/>
      <c r="D569" s="15"/>
      <c r="E569" s="1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4"/>
      <c r="D570" s="15"/>
      <c r="E570" s="1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4"/>
      <c r="D571" s="15"/>
      <c r="E571" s="1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4"/>
      <c r="D572" s="15"/>
      <c r="E572" s="1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4"/>
      <c r="D573" s="15"/>
      <c r="E573" s="1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4"/>
      <c r="D574" s="15"/>
      <c r="E574" s="1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4"/>
      <c r="D575" s="15"/>
      <c r="E575" s="1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4"/>
      <c r="D576" s="15"/>
      <c r="E576" s="1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4"/>
      <c r="D577" s="15"/>
      <c r="E577" s="1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4"/>
      <c r="D578" s="15"/>
      <c r="E578" s="1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4"/>
      <c r="D579" s="15"/>
      <c r="E579" s="1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4"/>
      <c r="D580" s="15"/>
      <c r="E580" s="1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4"/>
      <c r="D581" s="15"/>
      <c r="E581" s="1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4"/>
      <c r="D582" s="15"/>
      <c r="E582" s="1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4"/>
      <c r="D583" s="15"/>
      <c r="E583" s="1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4"/>
      <c r="D584" s="15"/>
      <c r="E584" s="1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4"/>
      <c r="D585" s="15"/>
      <c r="E585" s="1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4"/>
      <c r="D586" s="15"/>
      <c r="E586" s="1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4"/>
      <c r="D587" s="15"/>
      <c r="E587" s="1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4"/>
      <c r="D588" s="15"/>
      <c r="E588" s="1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4"/>
      <c r="D589" s="15"/>
      <c r="E589" s="1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4"/>
      <c r="D590" s="15"/>
      <c r="E590" s="1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4"/>
      <c r="D591" s="15"/>
      <c r="E591" s="1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4"/>
      <c r="D592" s="15"/>
      <c r="E592" s="1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4"/>
      <c r="D593" s="15"/>
      <c r="E593" s="1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4"/>
      <c r="D594" s="15"/>
      <c r="E594" s="1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4"/>
      <c r="D595" s="15"/>
      <c r="E595" s="1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4"/>
      <c r="D596" s="15"/>
      <c r="E596" s="1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4"/>
      <c r="D597" s="15"/>
      <c r="E597" s="1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4"/>
      <c r="D598" s="15"/>
      <c r="E598" s="1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4"/>
      <c r="D599" s="15"/>
      <c r="E599" s="1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4"/>
      <c r="D600" s="15"/>
      <c r="E600" s="1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4"/>
      <c r="D601" s="15"/>
      <c r="E601" s="1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4"/>
      <c r="D602" s="15"/>
      <c r="E602" s="1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4"/>
      <c r="D603" s="15"/>
      <c r="E603" s="1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4"/>
      <c r="D604" s="15"/>
      <c r="E604" s="1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4"/>
      <c r="D605" s="15"/>
      <c r="E605" s="1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4"/>
      <c r="D606" s="15"/>
      <c r="E606" s="1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4"/>
      <c r="D607" s="15"/>
      <c r="E607" s="1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4"/>
      <c r="D608" s="15"/>
      <c r="E608" s="1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4"/>
      <c r="D609" s="15"/>
      <c r="E609" s="1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4"/>
      <c r="D610" s="15"/>
      <c r="E610" s="1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4"/>
      <c r="D611" s="15"/>
      <c r="E611" s="1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4"/>
      <c r="D612" s="15"/>
      <c r="E612" s="1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4"/>
      <c r="D613" s="15"/>
      <c r="E613" s="1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4"/>
      <c r="D614" s="15"/>
      <c r="E614" s="1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4"/>
      <c r="D615" s="15"/>
      <c r="E615" s="1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4"/>
      <c r="D616" s="15"/>
      <c r="E616" s="1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4"/>
      <c r="D617" s="15"/>
      <c r="E617" s="1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4"/>
      <c r="D618" s="15"/>
      <c r="E618" s="1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4"/>
      <c r="D619" s="15"/>
      <c r="E619" s="1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4"/>
      <c r="D620" s="15"/>
      <c r="E620" s="1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4"/>
      <c r="D621" s="15"/>
      <c r="E621" s="1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4"/>
      <c r="D622" s="15"/>
      <c r="E622" s="1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4"/>
      <c r="D623" s="15"/>
      <c r="E623" s="1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4"/>
      <c r="D624" s="15"/>
      <c r="E624" s="1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4"/>
      <c r="D625" s="15"/>
      <c r="E625" s="1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4"/>
      <c r="D626" s="15"/>
      <c r="E626" s="1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4"/>
      <c r="D627" s="15"/>
      <c r="E627" s="1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4"/>
      <c r="D628" s="15"/>
      <c r="E628" s="1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4"/>
      <c r="D629" s="15"/>
      <c r="E629" s="1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4"/>
      <c r="D630" s="15"/>
      <c r="E630" s="1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4"/>
      <c r="D631" s="15"/>
      <c r="E631" s="1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4"/>
      <c r="D632" s="15"/>
      <c r="E632" s="1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4"/>
      <c r="D633" s="15"/>
      <c r="E633" s="1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4"/>
      <c r="D634" s="15"/>
      <c r="E634" s="1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4"/>
      <c r="D635" s="15"/>
      <c r="E635" s="1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4"/>
      <c r="D636" s="15"/>
      <c r="E636" s="1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4"/>
      <c r="D637" s="15"/>
      <c r="E637" s="1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4"/>
      <c r="D638" s="15"/>
      <c r="E638" s="1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4"/>
      <c r="D639" s="15"/>
      <c r="E639" s="1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4"/>
      <c r="D640" s="15"/>
      <c r="E640" s="1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4"/>
      <c r="D641" s="15"/>
      <c r="E641" s="1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4"/>
      <c r="D642" s="15"/>
      <c r="E642" s="1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4"/>
      <c r="D643" s="15"/>
      <c r="E643" s="1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4"/>
      <c r="D644" s="15"/>
      <c r="E644" s="1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4"/>
      <c r="D645" s="15"/>
      <c r="E645" s="1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4"/>
      <c r="D646" s="15"/>
      <c r="E646" s="1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4"/>
      <c r="D647" s="15"/>
      <c r="E647" s="1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4"/>
      <c r="D648" s="15"/>
      <c r="E648" s="1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4"/>
      <c r="D649" s="15"/>
      <c r="E649" s="1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4"/>
      <c r="D650" s="15"/>
      <c r="E650" s="1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4"/>
      <c r="D651" s="15"/>
      <c r="E651" s="1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4"/>
      <c r="D652" s="15"/>
      <c r="E652" s="1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4"/>
      <c r="D653" s="15"/>
      <c r="E653" s="1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4"/>
      <c r="D654" s="15"/>
      <c r="E654" s="1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4"/>
      <c r="D655" s="15"/>
      <c r="E655" s="1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4"/>
      <c r="D656" s="15"/>
      <c r="E656" s="1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4"/>
      <c r="D657" s="15"/>
      <c r="E657" s="1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4"/>
      <c r="D658" s="15"/>
      <c r="E658" s="1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4"/>
      <c r="D659" s="15"/>
      <c r="E659" s="1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4"/>
      <c r="D660" s="15"/>
      <c r="E660" s="1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4"/>
      <c r="D661" s="15"/>
      <c r="E661" s="1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4"/>
      <c r="D662" s="15"/>
      <c r="E662" s="1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4"/>
      <c r="D663" s="15"/>
      <c r="E663" s="1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4"/>
      <c r="D664" s="15"/>
      <c r="E664" s="1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4"/>
      <c r="D665" s="15"/>
      <c r="E665" s="1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4"/>
      <c r="D666" s="15"/>
      <c r="E666" s="1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4"/>
      <c r="D667" s="15"/>
      <c r="E667" s="1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4"/>
      <c r="D668" s="15"/>
      <c r="E668" s="1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4"/>
      <c r="D669" s="15"/>
      <c r="E669" s="1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4"/>
      <c r="D670" s="15"/>
      <c r="E670" s="1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4"/>
      <c r="D671" s="15"/>
      <c r="E671" s="1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4"/>
      <c r="D672" s="15"/>
      <c r="E672" s="1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4"/>
      <c r="D673" s="15"/>
      <c r="E673" s="1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4"/>
      <c r="D674" s="15"/>
      <c r="E674" s="1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4"/>
      <c r="D675" s="15"/>
      <c r="E675" s="1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4"/>
      <c r="D676" s="15"/>
      <c r="E676" s="1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4"/>
      <c r="D677" s="15"/>
      <c r="E677" s="1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4"/>
      <c r="D678" s="15"/>
      <c r="E678" s="1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4"/>
      <c r="D679" s="15"/>
      <c r="E679" s="1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4"/>
      <c r="D680" s="15"/>
      <c r="E680" s="1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4"/>
      <c r="D681" s="15"/>
      <c r="E681" s="1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4"/>
      <c r="D682" s="15"/>
      <c r="E682" s="1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4"/>
      <c r="D683" s="15"/>
      <c r="E683" s="1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4"/>
      <c r="D684" s="15"/>
      <c r="E684" s="1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4"/>
      <c r="D685" s="15"/>
      <c r="E685" s="1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4"/>
      <c r="D686" s="15"/>
      <c r="E686" s="1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4"/>
      <c r="D687" s="15"/>
      <c r="E687" s="1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4"/>
      <c r="D688" s="15"/>
      <c r="E688" s="1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4"/>
      <c r="D689" s="15"/>
      <c r="E689" s="1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4"/>
      <c r="D690" s="15"/>
      <c r="E690" s="1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4"/>
      <c r="D691" s="15"/>
      <c r="E691" s="1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4"/>
      <c r="D692" s="15"/>
      <c r="E692" s="1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4"/>
      <c r="D693" s="15"/>
      <c r="E693" s="1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4"/>
      <c r="D694" s="15"/>
      <c r="E694" s="1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4"/>
      <c r="D695" s="15"/>
      <c r="E695" s="1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4"/>
      <c r="D696" s="15"/>
      <c r="E696" s="1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4"/>
      <c r="D697" s="15"/>
      <c r="E697" s="1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4"/>
      <c r="D698" s="15"/>
      <c r="E698" s="1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4"/>
      <c r="D699" s="15"/>
      <c r="E699" s="1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4"/>
      <c r="D700" s="15"/>
      <c r="E700" s="1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4"/>
      <c r="D701" s="15"/>
      <c r="E701" s="1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4"/>
      <c r="D702" s="15"/>
      <c r="E702" s="1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4"/>
      <c r="D703" s="15"/>
      <c r="E703" s="1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4"/>
      <c r="D704" s="15"/>
      <c r="E704" s="1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4"/>
      <c r="D705" s="15"/>
      <c r="E705" s="1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4"/>
      <c r="D706" s="15"/>
      <c r="E706" s="1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4"/>
      <c r="D707" s="15"/>
      <c r="E707" s="1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4"/>
      <c r="D708" s="15"/>
      <c r="E708" s="1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4"/>
      <c r="D709" s="15"/>
      <c r="E709" s="1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4"/>
      <c r="D710" s="15"/>
      <c r="E710" s="1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4"/>
      <c r="D711" s="15"/>
      <c r="E711" s="1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4"/>
      <c r="D712" s="15"/>
      <c r="E712" s="1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4"/>
      <c r="D713" s="15"/>
      <c r="E713" s="1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4"/>
      <c r="D714" s="15"/>
      <c r="E714" s="1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4"/>
      <c r="D715" s="15"/>
      <c r="E715" s="1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4"/>
      <c r="D716" s="15"/>
      <c r="E716" s="1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4"/>
      <c r="D717" s="15"/>
      <c r="E717" s="1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4"/>
      <c r="D718" s="15"/>
      <c r="E718" s="1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4"/>
      <c r="D719" s="15"/>
      <c r="E719" s="1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4"/>
      <c r="D720" s="15"/>
      <c r="E720" s="1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4"/>
      <c r="D721" s="15"/>
      <c r="E721" s="1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4"/>
      <c r="D722" s="15"/>
      <c r="E722" s="1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4"/>
      <c r="D723" s="15"/>
      <c r="E723" s="1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4"/>
      <c r="D724" s="15"/>
      <c r="E724" s="1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4"/>
      <c r="D725" s="15"/>
      <c r="E725" s="1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4"/>
      <c r="D726" s="15"/>
      <c r="E726" s="1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4"/>
      <c r="D727" s="15"/>
      <c r="E727" s="1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4"/>
      <c r="D728" s="15"/>
      <c r="E728" s="1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4"/>
      <c r="D729" s="15"/>
      <c r="E729" s="1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4"/>
      <c r="D730" s="15"/>
      <c r="E730" s="1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4"/>
      <c r="D731" s="15"/>
      <c r="E731" s="1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4"/>
      <c r="D732" s="15"/>
      <c r="E732" s="1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4"/>
      <c r="D733" s="15"/>
      <c r="E733" s="1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4"/>
      <c r="D734" s="15"/>
      <c r="E734" s="1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4"/>
      <c r="D735" s="15"/>
      <c r="E735" s="1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4"/>
      <c r="D736" s="15"/>
      <c r="E736" s="1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4"/>
      <c r="D737" s="15"/>
      <c r="E737" s="1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4"/>
      <c r="D738" s="15"/>
      <c r="E738" s="1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4"/>
      <c r="D739" s="15"/>
      <c r="E739" s="1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4"/>
      <c r="D740" s="15"/>
      <c r="E740" s="1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4"/>
      <c r="D741" s="15"/>
      <c r="E741" s="1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4"/>
      <c r="D742" s="15"/>
      <c r="E742" s="1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4"/>
      <c r="D743" s="15"/>
      <c r="E743" s="1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4"/>
      <c r="D744" s="15"/>
      <c r="E744" s="1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4"/>
      <c r="D745" s="15"/>
      <c r="E745" s="1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4"/>
      <c r="D746" s="15"/>
      <c r="E746" s="1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4"/>
      <c r="D747" s="15"/>
      <c r="E747" s="1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4"/>
      <c r="D748" s="15"/>
      <c r="E748" s="1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4"/>
      <c r="D749" s="15"/>
      <c r="E749" s="1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4"/>
      <c r="D750" s="15"/>
      <c r="E750" s="1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4"/>
      <c r="D751" s="15"/>
      <c r="E751" s="1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4"/>
      <c r="D752" s="15"/>
      <c r="E752" s="1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4"/>
      <c r="D753" s="15"/>
      <c r="E753" s="1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4"/>
      <c r="D754" s="15"/>
      <c r="E754" s="1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4"/>
      <c r="D755" s="15"/>
      <c r="E755" s="1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4"/>
      <c r="D756" s="15"/>
      <c r="E756" s="1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4"/>
      <c r="D757" s="15"/>
      <c r="E757" s="1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4"/>
      <c r="D758" s="15"/>
      <c r="E758" s="1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4"/>
      <c r="D759" s="15"/>
      <c r="E759" s="1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4"/>
      <c r="D760" s="15"/>
      <c r="E760" s="1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4"/>
      <c r="D761" s="15"/>
      <c r="E761" s="1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4"/>
      <c r="D762" s="15"/>
      <c r="E762" s="1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4"/>
      <c r="D763" s="15"/>
      <c r="E763" s="1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4"/>
      <c r="D764" s="15"/>
      <c r="E764" s="1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4"/>
      <c r="D765" s="15"/>
      <c r="E765" s="1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4"/>
      <c r="D766" s="15"/>
      <c r="E766" s="1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4"/>
      <c r="D767" s="15"/>
      <c r="E767" s="1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4"/>
      <c r="D768" s="15"/>
      <c r="E768" s="1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4"/>
      <c r="D769" s="15"/>
      <c r="E769" s="1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4"/>
      <c r="D770" s="15"/>
      <c r="E770" s="1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4"/>
      <c r="D771" s="15"/>
      <c r="E771" s="1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4"/>
      <c r="D772" s="15"/>
      <c r="E772" s="1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4"/>
      <c r="D773" s="15"/>
      <c r="E773" s="1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4"/>
      <c r="D774" s="15"/>
      <c r="E774" s="1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4"/>
      <c r="D775" s="15"/>
      <c r="E775" s="1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4"/>
      <c r="D776" s="15"/>
      <c r="E776" s="1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4"/>
      <c r="D777" s="15"/>
      <c r="E777" s="1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4"/>
      <c r="D778" s="15"/>
      <c r="E778" s="1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4"/>
      <c r="D779" s="15"/>
      <c r="E779" s="1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4"/>
      <c r="D780" s="15"/>
      <c r="E780" s="1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4"/>
      <c r="D781" s="15"/>
      <c r="E781" s="1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4"/>
      <c r="D782" s="15"/>
      <c r="E782" s="1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4"/>
      <c r="D783" s="15"/>
      <c r="E783" s="1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4"/>
      <c r="D784" s="15"/>
      <c r="E784" s="1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4"/>
      <c r="D785" s="15"/>
      <c r="E785" s="1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4"/>
      <c r="D786" s="15"/>
      <c r="E786" s="1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4"/>
      <c r="D787" s="15"/>
      <c r="E787" s="1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4"/>
      <c r="D788" s="15"/>
      <c r="E788" s="1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4"/>
      <c r="D789" s="15"/>
      <c r="E789" s="1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4"/>
      <c r="D790" s="15"/>
      <c r="E790" s="1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4"/>
      <c r="D791" s="15"/>
      <c r="E791" s="1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4"/>
      <c r="D792" s="15"/>
      <c r="E792" s="1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4"/>
      <c r="D793" s="15"/>
      <c r="E793" s="1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4"/>
      <c r="D794" s="15"/>
      <c r="E794" s="1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4"/>
      <c r="D795" s="15"/>
      <c r="E795" s="1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4"/>
      <c r="D796" s="15"/>
      <c r="E796" s="1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4"/>
      <c r="D797" s="15"/>
      <c r="E797" s="1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4"/>
      <c r="D798" s="15"/>
      <c r="E798" s="1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4"/>
      <c r="D799" s="15"/>
      <c r="E799" s="1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4"/>
      <c r="D800" s="15"/>
      <c r="E800" s="1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4"/>
      <c r="D801" s="15"/>
      <c r="E801" s="1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4"/>
      <c r="D802" s="15"/>
      <c r="E802" s="1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4"/>
      <c r="D803" s="15"/>
      <c r="E803" s="1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4"/>
      <c r="D804" s="15"/>
      <c r="E804" s="1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4"/>
      <c r="D805" s="15"/>
      <c r="E805" s="1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4"/>
      <c r="D806" s="15"/>
      <c r="E806" s="1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4"/>
      <c r="D807" s="15"/>
      <c r="E807" s="1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4"/>
      <c r="D808" s="15"/>
      <c r="E808" s="1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4"/>
      <c r="D809" s="15"/>
      <c r="E809" s="1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4"/>
      <c r="D810" s="15"/>
      <c r="E810" s="1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4"/>
      <c r="D811" s="15"/>
      <c r="E811" s="1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4"/>
      <c r="D812" s="15"/>
      <c r="E812" s="1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4"/>
      <c r="D813" s="15"/>
      <c r="E813" s="1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4"/>
      <c r="D814" s="15"/>
      <c r="E814" s="1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4"/>
      <c r="D815" s="15"/>
      <c r="E815" s="1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4"/>
      <c r="D816" s="15"/>
      <c r="E816" s="1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4"/>
      <c r="D817" s="15"/>
      <c r="E817" s="1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4"/>
      <c r="D818" s="15"/>
      <c r="E818" s="1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4"/>
      <c r="D819" s="15"/>
      <c r="E819" s="1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4"/>
      <c r="D820" s="15"/>
      <c r="E820" s="1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4"/>
      <c r="D821" s="15"/>
      <c r="E821" s="1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4"/>
      <c r="D822" s="15"/>
      <c r="E822" s="1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4"/>
      <c r="D823" s="15"/>
      <c r="E823" s="1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4"/>
      <c r="D824" s="15"/>
      <c r="E824" s="1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4"/>
      <c r="D825" s="15"/>
      <c r="E825" s="1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4"/>
      <c r="D826" s="15"/>
      <c r="E826" s="1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4"/>
      <c r="D827" s="15"/>
      <c r="E827" s="1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4"/>
      <c r="D828" s="15"/>
      <c r="E828" s="1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4"/>
      <c r="D829" s="15"/>
      <c r="E829" s="1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4"/>
      <c r="D830" s="15"/>
      <c r="E830" s="1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4"/>
      <c r="D831" s="15"/>
      <c r="E831" s="1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4"/>
      <c r="D832" s="15"/>
      <c r="E832" s="1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4"/>
      <c r="D833" s="15"/>
      <c r="E833" s="1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4"/>
      <c r="D834" s="15"/>
      <c r="E834" s="1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4"/>
      <c r="D835" s="15"/>
      <c r="E835" s="1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4"/>
      <c r="D836" s="15"/>
      <c r="E836" s="1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4"/>
      <c r="D837" s="15"/>
      <c r="E837" s="1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4"/>
      <c r="D838" s="15"/>
      <c r="E838" s="1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4"/>
      <c r="D839" s="15"/>
      <c r="E839" s="1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4"/>
      <c r="D840" s="15"/>
      <c r="E840" s="1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4"/>
      <c r="D841" s="15"/>
      <c r="E841" s="1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4"/>
      <c r="D842" s="15"/>
      <c r="E842" s="1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4"/>
      <c r="D843" s="15"/>
      <c r="E843" s="1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4"/>
      <c r="D844" s="15"/>
      <c r="E844" s="1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4"/>
      <c r="D845" s="15"/>
      <c r="E845" s="1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4"/>
      <c r="D846" s="15"/>
      <c r="E846" s="1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4"/>
      <c r="D847" s="15"/>
      <c r="E847" s="1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4"/>
      <c r="D848" s="15"/>
      <c r="E848" s="1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4"/>
      <c r="D849" s="15"/>
      <c r="E849" s="1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4"/>
      <c r="D850" s="15"/>
      <c r="E850" s="1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4"/>
      <c r="D851" s="15"/>
      <c r="E851" s="1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4"/>
      <c r="D852" s="15"/>
      <c r="E852" s="1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4"/>
      <c r="D853" s="15"/>
      <c r="E853" s="1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4"/>
      <c r="D854" s="15"/>
      <c r="E854" s="1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4"/>
      <c r="D855" s="15"/>
      <c r="E855" s="1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4"/>
      <c r="D856" s="15"/>
      <c r="E856" s="1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4"/>
      <c r="D857" s="15"/>
      <c r="E857" s="1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4"/>
      <c r="D858" s="15"/>
      <c r="E858" s="1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4"/>
      <c r="D859" s="15"/>
      <c r="E859" s="1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4"/>
      <c r="D860" s="15"/>
      <c r="E860" s="1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4"/>
      <c r="D861" s="15"/>
      <c r="E861" s="1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4"/>
      <c r="D862" s="15"/>
      <c r="E862" s="1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4"/>
      <c r="D863" s="15"/>
      <c r="E863" s="1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4"/>
      <c r="D864" s="15"/>
      <c r="E864" s="1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4"/>
      <c r="D865" s="15"/>
      <c r="E865" s="1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4"/>
      <c r="D866" s="15"/>
      <c r="E866" s="1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4"/>
      <c r="D867" s="15"/>
      <c r="E867" s="1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4"/>
      <c r="D868" s="15"/>
      <c r="E868" s="1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4"/>
      <c r="D869" s="15"/>
      <c r="E869" s="1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4"/>
      <c r="D870" s="15"/>
      <c r="E870" s="1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4"/>
      <c r="D871" s="15"/>
      <c r="E871" s="1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4"/>
      <c r="D872" s="15"/>
      <c r="E872" s="1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4"/>
      <c r="D873" s="15"/>
      <c r="E873" s="1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4"/>
      <c r="D874" s="15"/>
      <c r="E874" s="1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4"/>
      <c r="D875" s="15"/>
      <c r="E875" s="1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4"/>
      <c r="D876" s="15"/>
      <c r="E876" s="1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4"/>
      <c r="D877" s="15"/>
      <c r="E877" s="1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4"/>
      <c r="D878" s="15"/>
      <c r="E878" s="1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4"/>
      <c r="D879" s="15"/>
      <c r="E879" s="1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4"/>
      <c r="D880" s="15"/>
      <c r="E880" s="1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4"/>
      <c r="D881" s="15"/>
      <c r="E881" s="1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4"/>
      <c r="D882" s="15"/>
      <c r="E882" s="1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4"/>
      <c r="D883" s="15"/>
      <c r="E883" s="1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4"/>
      <c r="D884" s="15"/>
      <c r="E884" s="1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4"/>
      <c r="D885" s="15"/>
      <c r="E885" s="1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4"/>
      <c r="D886" s="15"/>
      <c r="E886" s="1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4"/>
      <c r="D887" s="15"/>
      <c r="E887" s="1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4"/>
      <c r="D888" s="15"/>
      <c r="E888" s="1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4"/>
      <c r="D889" s="15"/>
      <c r="E889" s="1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4"/>
      <c r="D890" s="15"/>
      <c r="E890" s="1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4"/>
      <c r="D891" s="15"/>
      <c r="E891" s="1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4"/>
      <c r="D892" s="15"/>
      <c r="E892" s="1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4"/>
      <c r="D893" s="15"/>
      <c r="E893" s="1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4"/>
      <c r="D894" s="15"/>
      <c r="E894" s="1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4"/>
      <c r="D895" s="15"/>
      <c r="E895" s="1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4"/>
      <c r="D896" s="15"/>
      <c r="E896" s="1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4"/>
      <c r="D897" s="15"/>
      <c r="E897" s="1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4"/>
      <c r="D898" s="15"/>
      <c r="E898" s="1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4"/>
      <c r="D899" s="15"/>
      <c r="E899" s="1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4"/>
      <c r="D900" s="15"/>
      <c r="E900" s="1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4"/>
      <c r="D901" s="15"/>
      <c r="E901" s="1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4"/>
      <c r="D902" s="15"/>
      <c r="E902" s="1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4"/>
      <c r="D903" s="15"/>
      <c r="E903" s="1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4"/>
      <c r="D904" s="15"/>
      <c r="E904" s="1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4"/>
      <c r="D905" s="15"/>
      <c r="E905" s="1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4"/>
      <c r="D906" s="15"/>
      <c r="E906" s="1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4"/>
      <c r="D907" s="15"/>
      <c r="E907" s="1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4"/>
      <c r="D908" s="15"/>
      <c r="E908" s="1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4"/>
      <c r="D909" s="15"/>
      <c r="E909" s="1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4"/>
      <c r="D910" s="15"/>
      <c r="E910" s="1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4"/>
      <c r="D911" s="15"/>
      <c r="E911" s="1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4"/>
      <c r="D912" s="15"/>
      <c r="E912" s="1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4"/>
      <c r="D913" s="15"/>
      <c r="E913" s="1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4"/>
      <c r="D914" s="15"/>
      <c r="E914" s="1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4"/>
      <c r="D915" s="15"/>
      <c r="E915" s="1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4"/>
      <c r="D916" s="15"/>
      <c r="E916" s="1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4"/>
      <c r="D917" s="15"/>
      <c r="E917" s="1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4"/>
      <c r="D918" s="15"/>
      <c r="E918" s="1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4"/>
      <c r="D919" s="15"/>
      <c r="E919" s="1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4"/>
      <c r="D920" s="15"/>
      <c r="E920" s="1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4"/>
      <c r="D921" s="15"/>
      <c r="E921" s="1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4"/>
      <c r="D922" s="15"/>
      <c r="E922" s="1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4"/>
      <c r="D923" s="15"/>
      <c r="E923" s="1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4"/>
      <c r="D924" s="15"/>
      <c r="E924" s="1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4"/>
      <c r="D925" s="15"/>
      <c r="E925" s="1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4"/>
      <c r="D926" s="15"/>
      <c r="E926" s="1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4"/>
      <c r="D927" s="15"/>
      <c r="E927" s="1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4"/>
      <c r="D928" s="15"/>
      <c r="E928" s="1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4"/>
      <c r="D929" s="15"/>
      <c r="E929" s="1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4"/>
      <c r="D930" s="15"/>
      <c r="E930" s="1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4"/>
      <c r="D931" s="15"/>
      <c r="E931" s="1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4"/>
      <c r="D932" s="15"/>
      <c r="E932" s="1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4"/>
      <c r="D933" s="15"/>
      <c r="E933" s="1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4"/>
      <c r="D934" s="15"/>
      <c r="E934" s="1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4"/>
      <c r="D935" s="15"/>
      <c r="E935" s="1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4"/>
      <c r="D936" s="15"/>
      <c r="E936" s="1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4"/>
      <c r="D937" s="15"/>
      <c r="E937" s="1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4"/>
      <c r="D938" s="15"/>
      <c r="E938" s="1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4"/>
      <c r="D939" s="15"/>
      <c r="E939" s="1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4"/>
      <c r="D940" s="15"/>
      <c r="E940" s="1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4"/>
      <c r="D941" s="15"/>
      <c r="E941" s="1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4"/>
      <c r="D942" s="15"/>
      <c r="E942" s="1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4"/>
      <c r="D943" s="15"/>
      <c r="E943" s="1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4"/>
      <c r="D944" s="15"/>
      <c r="E944" s="1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4"/>
      <c r="D945" s="15"/>
      <c r="E945" s="1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4"/>
      <c r="D946" s="15"/>
      <c r="E946" s="1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4"/>
      <c r="D947" s="15"/>
      <c r="E947" s="1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4"/>
      <c r="D948" s="15"/>
      <c r="E948" s="1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4"/>
      <c r="D949" s="15"/>
      <c r="E949" s="1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4"/>
      <c r="D950" s="15"/>
      <c r="E950" s="1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4"/>
      <c r="D951" s="15"/>
      <c r="E951" s="1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4"/>
      <c r="D952" s="15"/>
      <c r="E952" s="1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4"/>
      <c r="D953" s="15"/>
      <c r="E953" s="1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4"/>
      <c r="D954" s="15"/>
      <c r="E954" s="1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4"/>
      <c r="D955" s="15"/>
      <c r="E955" s="1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4"/>
      <c r="D956" s="15"/>
      <c r="E956" s="1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4"/>
      <c r="D957" s="15"/>
      <c r="E957" s="1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4"/>
      <c r="D958" s="15"/>
      <c r="E958" s="1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4"/>
      <c r="D959" s="15"/>
      <c r="E959" s="1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4"/>
      <c r="D960" s="15"/>
      <c r="E960" s="1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4"/>
      <c r="D961" s="15"/>
      <c r="E961" s="1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4"/>
      <c r="D962" s="15"/>
      <c r="E962" s="1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4"/>
      <c r="D963" s="15"/>
      <c r="E963" s="1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4"/>
      <c r="D964" s="15"/>
      <c r="E964" s="1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4"/>
      <c r="D965" s="15"/>
      <c r="E965" s="1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4"/>
      <c r="D966" s="15"/>
      <c r="E966" s="1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4"/>
      <c r="D967" s="15"/>
      <c r="E967" s="1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4"/>
      <c r="D968" s="15"/>
      <c r="E968" s="1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4"/>
      <c r="D969" s="15"/>
      <c r="E969" s="1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4"/>
      <c r="D970" s="15"/>
      <c r="E970" s="1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4"/>
      <c r="D971" s="15"/>
      <c r="E971" s="1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4"/>
      <c r="D972" s="15"/>
      <c r="E972" s="1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4"/>
      <c r="D973" s="15"/>
      <c r="E973" s="1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4"/>
      <c r="D974" s="15"/>
      <c r="E974" s="1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4"/>
      <c r="D975" s="15"/>
      <c r="E975" s="1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4"/>
      <c r="D976" s="15"/>
      <c r="E976" s="1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4"/>
      <c r="D977" s="15"/>
      <c r="E977" s="1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4"/>
      <c r="D978" s="15"/>
      <c r="E978" s="1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4"/>
      <c r="D979" s="15"/>
      <c r="E979" s="1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4"/>
      <c r="D980" s="15"/>
      <c r="E980" s="1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4"/>
      <c r="D981" s="15"/>
      <c r="E981" s="1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4"/>
      <c r="D982" s="15"/>
      <c r="E982" s="1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4"/>
      <c r="D983" s="15"/>
      <c r="E983" s="1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4"/>
      <c r="D984" s="15"/>
      <c r="E984" s="1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4"/>
      <c r="D985" s="15"/>
      <c r="E985" s="1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4"/>
      <c r="D986" s="15"/>
      <c r="E986" s="1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4"/>
      <c r="D987" s="15"/>
      <c r="E987" s="1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4"/>
      <c r="D988" s="15"/>
      <c r="E988" s="1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4"/>
      <c r="D989" s="15"/>
      <c r="E989" s="1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4"/>
      <c r="D990" s="15"/>
      <c r="E990" s="1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4"/>
      <c r="D991" s="15"/>
      <c r="E991" s="1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4"/>
      <c r="D992" s="15"/>
      <c r="E992" s="1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4"/>
      <c r="D993" s="15"/>
      <c r="E993" s="1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4"/>
      <c r="D994" s="15"/>
      <c r="E994" s="1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4"/>
      <c r="D995" s="15"/>
      <c r="E995" s="1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4"/>
      <c r="D996" s="15"/>
      <c r="E996" s="1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4"/>
      <c r="D997" s="15"/>
      <c r="E997" s="1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4"/>
      <c r="D998" s="15"/>
      <c r="E998" s="1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4"/>
      <c r="D999" s="15"/>
      <c r="E999" s="1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4"/>
      <c r="D1000" s="15"/>
      <c r="E1000" s="15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3">
      <c r="A1001" s="1"/>
      <c r="B1001" s="1"/>
      <c r="C1001" s="14"/>
      <c r="D1001" s="15"/>
      <c r="E1001" s="15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3">
      <c r="A1002" s="1"/>
      <c r="B1002" s="1"/>
      <c r="C1002" s="14"/>
      <c r="D1002" s="15"/>
      <c r="E1002" s="15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3">
      <c r="A1003" s="1"/>
      <c r="B1003" s="1"/>
      <c r="C1003" s="14"/>
      <c r="D1003" s="15"/>
      <c r="E1003" s="15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3">
      <c r="A1004" s="1"/>
      <c r="B1004" s="1"/>
      <c r="C1004" s="14"/>
      <c r="D1004" s="15"/>
      <c r="E1004" s="15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3">
      <c r="A1005" s="1"/>
      <c r="B1005" s="1"/>
      <c r="C1005" s="14"/>
      <c r="D1005" s="15"/>
      <c r="E1005" s="15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3">
      <c r="A1006" s="1"/>
      <c r="B1006" s="1"/>
      <c r="C1006" s="14"/>
      <c r="D1006" s="15"/>
      <c r="E1006" s="15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3">
      <c r="A1007" s="1"/>
      <c r="B1007" s="1"/>
      <c r="C1007" s="14"/>
      <c r="D1007" s="15"/>
      <c r="E1007" s="15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3">
      <c r="A1008" s="1"/>
      <c r="B1008" s="1"/>
      <c r="C1008" s="14"/>
      <c r="D1008" s="15"/>
      <c r="E1008" s="15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3">
      <c r="A1009" s="1"/>
      <c r="B1009" s="1"/>
      <c r="C1009" s="14"/>
      <c r="D1009" s="15"/>
      <c r="E1009" s="15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 x14ac:dyDescent="0.3">
      <c r="A1010" s="1"/>
      <c r="B1010" s="1"/>
      <c r="C1010" s="14"/>
      <c r="D1010" s="15"/>
      <c r="E1010" s="15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 x14ac:dyDescent="0.3">
      <c r="A1011" s="1"/>
      <c r="B1011" s="1"/>
      <c r="C1011" s="14"/>
      <c r="D1011" s="15"/>
      <c r="E1011" s="15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 x14ac:dyDescent="0.3">
      <c r="A1012" s="1"/>
      <c r="B1012" s="1"/>
      <c r="C1012" s="14"/>
      <c r="D1012" s="15"/>
      <c r="E1012" s="15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 x14ac:dyDescent="0.3">
      <c r="A1013" s="1"/>
      <c r="B1013" s="1"/>
      <c r="C1013" s="14"/>
      <c r="D1013" s="15"/>
      <c r="E1013" s="15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 x14ac:dyDescent="0.3">
      <c r="A1014" s="1"/>
      <c r="B1014" s="1"/>
      <c r="C1014" s="14"/>
      <c r="D1014" s="15"/>
      <c r="E1014" s="15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 x14ac:dyDescent="0.3">
      <c r="A1015" s="1"/>
      <c r="B1015" s="1"/>
      <c r="C1015" s="14"/>
      <c r="D1015" s="15"/>
      <c r="E1015" s="15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customHeight="1" x14ac:dyDescent="0.3">
      <c r="A1016" s="1"/>
      <c r="B1016" s="1"/>
      <c r="C1016" s="14"/>
      <c r="D1016" s="15"/>
      <c r="E1016" s="15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customHeight="1" x14ac:dyDescent="0.3">
      <c r="A1017" s="1"/>
      <c r="B1017" s="1"/>
      <c r="C1017" s="14"/>
      <c r="D1017" s="15"/>
      <c r="E1017" s="15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</sheetData>
  <mergeCells count="24">
    <mergeCell ref="D51:E51"/>
    <mergeCell ref="A52:E52"/>
    <mergeCell ref="A56:E56"/>
    <mergeCell ref="A59:B59"/>
    <mergeCell ref="A60:B60"/>
    <mergeCell ref="A1:D1"/>
    <mergeCell ref="A3:E3"/>
    <mergeCell ref="A32:B32"/>
    <mergeCell ref="D32:E32"/>
    <mergeCell ref="A33:E33"/>
    <mergeCell ref="D39:E39"/>
    <mergeCell ref="A40:E40"/>
    <mergeCell ref="D55:E55"/>
    <mergeCell ref="D59:E59"/>
    <mergeCell ref="D60:E60"/>
    <mergeCell ref="D43:E43"/>
    <mergeCell ref="A44:E44"/>
    <mergeCell ref="D47:E47"/>
    <mergeCell ref="A48:E48"/>
    <mergeCell ref="A39:B39"/>
    <mergeCell ref="A43:B43"/>
    <mergeCell ref="A47:B47"/>
    <mergeCell ref="A51:B51"/>
    <mergeCell ref="A55:B5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000"/>
  <sheetViews>
    <sheetView workbookViewId="0">
      <pane ySplit="2" topLeftCell="A3" activePane="bottomLeft" state="frozen"/>
      <selection pane="bottomLeft" activeCell="B4" sqref="B4"/>
    </sheetView>
  </sheetViews>
  <sheetFormatPr defaultColWidth="14.44140625" defaultRowHeight="15" customHeight="1" x14ac:dyDescent="0.3"/>
  <cols>
    <col min="1" max="1" width="6.5546875" customWidth="1"/>
    <col min="2" max="2" width="47.6640625" customWidth="1"/>
    <col min="3" max="3" width="11.109375" customWidth="1"/>
    <col min="4" max="4" width="4.6640625" customWidth="1"/>
    <col min="5" max="5" width="9.5546875" customWidth="1"/>
    <col min="6" max="6" width="17.33203125" customWidth="1"/>
    <col min="7" max="7" width="11.44140625" customWidth="1"/>
    <col min="8" max="26" width="17.33203125" customWidth="1"/>
  </cols>
  <sheetData>
    <row r="1" spans="1:10" ht="14.4" x14ac:dyDescent="0.3">
      <c r="A1" s="1" t="s">
        <v>17</v>
      </c>
    </row>
    <row r="2" spans="1:10" ht="14.4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</row>
    <row r="3" spans="1:10" ht="14.4" x14ac:dyDescent="0.3">
      <c r="B3" s="1" t="s">
        <v>28</v>
      </c>
    </row>
    <row r="4" spans="1:10" ht="14.4" x14ac:dyDescent="0.3">
      <c r="B4" s="1" t="s">
        <v>29</v>
      </c>
    </row>
    <row r="5" spans="1:10" ht="14.4" x14ac:dyDescent="0.3">
      <c r="B5" s="1" t="s">
        <v>30</v>
      </c>
    </row>
    <row r="6" spans="1:10" ht="14.4" x14ac:dyDescent="0.3">
      <c r="B6" s="1" t="s">
        <v>31</v>
      </c>
    </row>
    <row r="7" spans="1:10" ht="14.4" x14ac:dyDescent="0.3">
      <c r="B7" s="1" t="s">
        <v>32</v>
      </c>
    </row>
    <row r="8" spans="1:10" ht="14.4" x14ac:dyDescent="0.3">
      <c r="B8" s="1" t="s">
        <v>33</v>
      </c>
    </row>
    <row r="9" spans="1:10" ht="14.4" x14ac:dyDescent="0.3">
      <c r="B9" s="1" t="s">
        <v>34</v>
      </c>
    </row>
    <row r="10" spans="1:10" ht="14.4" x14ac:dyDescent="0.3">
      <c r="B10" s="1" t="s">
        <v>35</v>
      </c>
    </row>
    <row r="11" spans="1:10" ht="14.4" x14ac:dyDescent="0.3">
      <c r="B11" s="1" t="s">
        <v>36</v>
      </c>
    </row>
    <row r="12" spans="1:10" ht="14.4" x14ac:dyDescent="0.3">
      <c r="B12" s="1" t="s">
        <v>37</v>
      </c>
    </row>
    <row r="13" spans="1:10" ht="14.4" x14ac:dyDescent="0.3">
      <c r="B13" s="1" t="s">
        <v>38</v>
      </c>
    </row>
    <row r="14" spans="1:10" ht="14.4" x14ac:dyDescent="0.3">
      <c r="B14" s="1" t="s">
        <v>39</v>
      </c>
    </row>
    <row r="15" spans="1:10" ht="14.4" x14ac:dyDescent="0.3">
      <c r="B15" s="1" t="s">
        <v>40</v>
      </c>
    </row>
    <row r="16" spans="1:10" ht="14.4" x14ac:dyDescent="0.3">
      <c r="B16" s="1" t="s">
        <v>41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B2:B16" xr:uid="{00000000-0009-0000-0000-000001000000}">
    <sortState xmlns:xlrd2="http://schemas.microsoft.com/office/spreadsheetml/2017/richdata2" ref="B2:B16">
      <sortCondition ref="B2:B16"/>
    </sortState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1000"/>
  <sheetViews>
    <sheetView workbookViewId="0">
      <pane ySplit="2" topLeftCell="A3" activePane="bottomLeft" state="frozen"/>
      <selection pane="bottomLeft" activeCell="B4" sqref="B4"/>
    </sheetView>
  </sheetViews>
  <sheetFormatPr defaultColWidth="14.44140625" defaultRowHeight="15" customHeight="1" x14ac:dyDescent="0.3"/>
  <cols>
    <col min="1" max="26" width="17.33203125" customWidth="1"/>
  </cols>
  <sheetData>
    <row r="1" spans="1:10" ht="14.4" x14ac:dyDescent="0.3">
      <c r="A1" s="1" t="s">
        <v>42</v>
      </c>
    </row>
    <row r="2" spans="1:10" ht="14.4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2025-26 Budget Summary Template</vt:lpstr>
      <vt:lpstr>1000 Detail</vt:lpstr>
      <vt:lpstr>2000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Dunlap, Sondra L.</dc:creator>
  <cp:lastModifiedBy>Kenney, Keely C.</cp:lastModifiedBy>
  <dcterms:created xsi:type="dcterms:W3CDTF">2024-09-15T15:13:04Z</dcterms:created>
  <dcterms:modified xsi:type="dcterms:W3CDTF">2026-08-03T21:29:04Z</dcterms:modified>
</cp:coreProperties>
</file>